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Work\BS\1.과제\8.방산혁신기업100\[2차년도]\2.전용지원추진\4. 전용R&amp;D공고\"/>
    </mc:Choice>
  </mc:AlternateContent>
  <bookViews>
    <workbookView xWindow="30870" yWindow="0" windowWidth="27870" windowHeight="12765"/>
  </bookViews>
  <sheets>
    <sheet name="총괄표" sheetId="4" r:id="rId1"/>
    <sheet name="정의(참고)" sheetId="2" state="hidden" r:id="rId2"/>
  </sheets>
  <definedNames>
    <definedName name="EO_IR센서">'정의(참고)'!$H$6:$M$6</definedName>
    <definedName name="SAR센서">'정의(참고)'!$H$5:$L$5</definedName>
    <definedName name="공기흡입추진">'정의(참고)'!$H$37:$K$37</definedName>
    <definedName name="공모유형">'정의(참고)'!$D$4:$D$5</definedName>
    <definedName name="과제유형">'정의(참고)'!$B$4:$B$6</definedName>
    <definedName name="구동">'정의(참고)'!$H$26:$I$26</definedName>
    <definedName name="구조재료">'정의(참고)'!$H$49:$J$49</definedName>
    <definedName name="국방MS">'정의(참고)'!$H$21:$O$21</definedName>
    <definedName name="국방SW">'정의(참고)'!$H$14:$K$14</definedName>
    <definedName name="국방과학기술표준분류">'정의(참고)'!$G$2:$N$2</definedName>
    <definedName name="기관유형">'정의(참고)'!$D$24:$D$25</definedName>
    <definedName name="내열단열재료">'정의(참고)'!$H$50:$K$50</definedName>
    <definedName name="네트워크구성관리">'정의(참고)'!$H$18:$K$18</definedName>
    <definedName name="레이더센서">'정의(참고)'!$H$4:$L$4</definedName>
    <definedName name="레이저센서">'정의(참고)'!$H$8:$K$8</definedName>
    <definedName name="로켓추진">'정의(참고)'!$H$38:$J$38</definedName>
    <definedName name="무인자율">'정의(참고)'!$H$24:$J$24</definedName>
    <definedName name="복합체구조">'정의(참고)'!$H$59</definedName>
    <definedName name="분야">'정의(참고)'!$B$10:$B$19</definedName>
    <definedName name="분할과제">'정의(참고)'!$D$10:$D$17</definedName>
    <definedName name="비살상무력화">'정의(참고)'!$H$34:$J$34</definedName>
    <definedName name="비행체구조">'정의(참고)'!$H$62:$J$62</definedName>
    <definedName name="사격제어">'정의(참고)'!$H$25:$J$25</definedName>
    <definedName name="사이버전">'정의(참고)'!$H$19:$O$19</definedName>
    <definedName name="상호운용성">'정의(참고)'!$H$13:$J$13</definedName>
    <definedName name="생존성스텔스">'정의(참고)'!$H$57:$K$57</definedName>
    <definedName name="생체">'정의(참고)'!$H$64:$J$64</definedName>
    <definedName name="센서">'정의(참고)'!$G$4:$G$10</definedName>
    <definedName name="소나센서">'정의(참고)'!$H$7:$M$7</definedName>
    <definedName name="소재">'정의(참고)'!$G$49:$G$55</definedName>
    <definedName name="스텔스재료">'정의(참고)'!$H$51:$K$51</definedName>
    <definedName name="신관">'정의(참고)'!$H$30:$J$30</definedName>
    <definedName name="연구개발기관공모_PM">'정의(참고)'!$B$30:$B$32</definedName>
    <definedName name="연구개발기관공모_개별">'정의(참고)'!$B$35:$B$40</definedName>
    <definedName name="연구개발기관구분">'정의(참고)'!$B$24:$B$26</definedName>
    <definedName name="연막차폐">'정의(참고)'!$H$46:$I$46</definedName>
    <definedName name="위성체구조">'정의(참고)'!$H$63</definedName>
    <definedName name="유도조종">'정의(참고)'!$H$23:$J$23</definedName>
    <definedName name="장갑대장갑재료">'정의(참고)'!$H$52:$L$52</definedName>
    <definedName name="재료특성분석및평가">'정의(참고)'!$H$55:$I$55</definedName>
    <definedName name="전기추진">'정의(참고)'!$H$39:$J$39</definedName>
    <definedName name="전원전력발생공급">'정의(참고)'!$H$35:$I$35</definedName>
    <definedName name="전자재료">'정의(참고)'!$H$53:$K$53</definedName>
    <definedName name="전자전">'정의(참고)'!$H$20:$K$20</definedName>
    <definedName name="전장상황인식">'정의(참고)'!$H$12:$M$12</definedName>
    <definedName name="정보통신">'정의(참고)'!$G$12:$G$21</definedName>
    <definedName name="제독">'정의(참고)'!$H$43:$I$43</definedName>
    <definedName name="제어전자">'정의(참고)'!$G$23:$G$27</definedName>
    <definedName name="지상체구조">'정의(참고)'!$H$60:$I$60</definedName>
    <definedName name="지정공모_개별">'정의(참고)'!$B$35:$B$40</definedName>
    <definedName name="지향성에너지">'정의(참고)'!$H$33:$M$33</definedName>
    <definedName name="추진">'정의(참고)'!$G$37:$G$40</definedName>
    <definedName name="추진체">'정의(참고)'!$H$31:$J$31</definedName>
    <definedName name="탄두">'정의(참고)'!$H$29:$K$29</definedName>
    <definedName name="탄약에너지">'정의(참고)'!$G$29:$G$35</definedName>
    <definedName name="탑재구조체">'정의(참고)'!$H$58:$K$58</definedName>
    <definedName name="통신교환">'정의(참고)'!$H$16:$J$16</definedName>
    <definedName name="통신단말">'정의(참고)'!$H$17:$J$17</definedName>
    <definedName name="통신전송">'정의(참고)'!$H$15:$K$15</definedName>
    <definedName name="특수센서">'정의(참고)'!$H$10:$L$10</definedName>
    <definedName name="특수재료">'정의(참고)'!$H$54:$J$54</definedName>
    <definedName name="특수제어전자">'정의(참고)'!$H$27:$K$27</definedName>
    <definedName name="특수추진">'정의(참고)'!$H$40:$J$40</definedName>
    <definedName name="플랫폼구조">'정의(참고)'!$G$57:$G$64</definedName>
    <definedName name="항법센서">'정의(참고)'!$H$9:$J$9</definedName>
    <definedName name="해독">'정의(참고)'!$H$44:$J$44</definedName>
    <definedName name="해양체구조">'정의(참고)'!$H$61:$I$61</definedName>
    <definedName name="화생방">'정의(참고)'!$G$42:$G$47</definedName>
    <definedName name="화생방검증폐기">'정의(참고)'!$H$47:$I$47</definedName>
    <definedName name="화생방보호">'정의(참고)'!$H$45:$K$45</definedName>
    <definedName name="화생방탐지식별경보">'정의(참고)'!$H$42:$J$42</definedName>
    <definedName name="화약응용장치">'정의(참고)'!$H$32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<sst xmlns="http://schemas.openxmlformats.org/spreadsheetml/2006/main" count="361" uniqueCount="349">
  <si>
    <t>센서</t>
    <phoneticPr fontId="1" type="noConversion"/>
  </si>
  <si>
    <t>정보통신</t>
    <phoneticPr fontId="1" type="noConversion"/>
  </si>
  <si>
    <t>제어전자</t>
    <phoneticPr fontId="1" type="noConversion"/>
  </si>
  <si>
    <t>추진</t>
    <phoneticPr fontId="1" type="noConversion"/>
  </si>
  <si>
    <t>화생방</t>
    <phoneticPr fontId="1" type="noConversion"/>
  </si>
  <si>
    <t>소재</t>
    <phoneticPr fontId="1" type="noConversion"/>
  </si>
  <si>
    <t>탄약에너지</t>
    <phoneticPr fontId="1" type="noConversion"/>
  </si>
  <si>
    <t>플랫폼구조</t>
    <phoneticPr fontId="1" type="noConversion"/>
  </si>
  <si>
    <t>생존성스텔스</t>
    <phoneticPr fontId="1" type="noConversion"/>
  </si>
  <si>
    <t>탑재구조체</t>
    <phoneticPr fontId="1" type="noConversion"/>
  </si>
  <si>
    <t>복합체구조</t>
    <phoneticPr fontId="1" type="noConversion"/>
  </si>
  <si>
    <t>지상체구조</t>
    <phoneticPr fontId="1" type="noConversion"/>
  </si>
  <si>
    <t>해양체구조</t>
    <phoneticPr fontId="1" type="noConversion"/>
  </si>
  <si>
    <t>비행체구조</t>
    <phoneticPr fontId="1" type="noConversion"/>
  </si>
  <si>
    <t>위성체구조</t>
    <phoneticPr fontId="1" type="noConversion"/>
  </si>
  <si>
    <t>생체</t>
    <phoneticPr fontId="1" type="noConversion"/>
  </si>
  <si>
    <t>구조재료</t>
    <phoneticPr fontId="1" type="noConversion"/>
  </si>
  <si>
    <t>내열단열재료</t>
    <phoneticPr fontId="1" type="noConversion"/>
  </si>
  <si>
    <t>스텔스재료</t>
    <phoneticPr fontId="1" type="noConversion"/>
  </si>
  <si>
    <t>장갑대장갑재료</t>
    <phoneticPr fontId="1" type="noConversion"/>
  </si>
  <si>
    <t>전자재료</t>
    <phoneticPr fontId="1" type="noConversion"/>
  </si>
  <si>
    <t>특수재료</t>
    <phoneticPr fontId="1" type="noConversion"/>
  </si>
  <si>
    <t>재료특성분석및평가</t>
    <phoneticPr fontId="1" type="noConversion"/>
  </si>
  <si>
    <t>화생방탐지식별경보</t>
    <phoneticPr fontId="1" type="noConversion"/>
  </si>
  <si>
    <t>제독</t>
    <phoneticPr fontId="1" type="noConversion"/>
  </si>
  <si>
    <t>해독</t>
    <phoneticPr fontId="1" type="noConversion"/>
  </si>
  <si>
    <t>화생방보호</t>
    <phoneticPr fontId="1" type="noConversion"/>
  </si>
  <si>
    <t>연막차폐</t>
    <phoneticPr fontId="1" type="noConversion"/>
  </si>
  <si>
    <t>화생방검증폐기</t>
    <phoneticPr fontId="1" type="noConversion"/>
  </si>
  <si>
    <t>공기흡입추진</t>
    <phoneticPr fontId="1" type="noConversion"/>
  </si>
  <si>
    <t>로켓추진</t>
    <phoneticPr fontId="1" type="noConversion"/>
  </si>
  <si>
    <t>전기추진</t>
    <phoneticPr fontId="1" type="noConversion"/>
  </si>
  <si>
    <t>특수추진</t>
    <phoneticPr fontId="1" type="noConversion"/>
  </si>
  <si>
    <t>전원전력발생공급</t>
    <phoneticPr fontId="1" type="noConversion"/>
  </si>
  <si>
    <t>비살상무력화</t>
    <phoneticPr fontId="1" type="noConversion"/>
  </si>
  <si>
    <t>지향성에너지</t>
    <phoneticPr fontId="1" type="noConversion"/>
  </si>
  <si>
    <t>화약응용장치</t>
    <phoneticPr fontId="1" type="noConversion"/>
  </si>
  <si>
    <t>추진체</t>
    <phoneticPr fontId="1" type="noConversion"/>
  </si>
  <si>
    <t>신관</t>
    <phoneticPr fontId="1" type="noConversion"/>
  </si>
  <si>
    <t>탄두</t>
    <phoneticPr fontId="1" type="noConversion"/>
  </si>
  <si>
    <t>특수제어전자</t>
    <phoneticPr fontId="1" type="noConversion"/>
  </si>
  <si>
    <t>구동</t>
    <phoneticPr fontId="1" type="noConversion"/>
  </si>
  <si>
    <t>사격제어</t>
    <phoneticPr fontId="1" type="noConversion"/>
  </si>
  <si>
    <t>무인자율</t>
    <phoneticPr fontId="1" type="noConversion"/>
  </si>
  <si>
    <t>유도조종</t>
    <phoneticPr fontId="1" type="noConversion"/>
  </si>
  <si>
    <t>전자전</t>
    <phoneticPr fontId="1" type="noConversion"/>
  </si>
  <si>
    <t>사이버전</t>
    <phoneticPr fontId="1" type="noConversion"/>
  </si>
  <si>
    <t>통신단말</t>
    <phoneticPr fontId="1" type="noConversion"/>
  </si>
  <si>
    <t>통신교환</t>
    <phoneticPr fontId="1" type="noConversion"/>
  </si>
  <si>
    <t>통신전송</t>
    <phoneticPr fontId="1" type="noConversion"/>
  </si>
  <si>
    <t>국방SW</t>
    <phoneticPr fontId="1" type="noConversion"/>
  </si>
  <si>
    <t>상호운용성</t>
    <phoneticPr fontId="1" type="noConversion"/>
  </si>
  <si>
    <t>전장상황인식</t>
    <phoneticPr fontId="1" type="noConversion"/>
  </si>
  <si>
    <t>레이더센서</t>
    <phoneticPr fontId="1" type="noConversion"/>
  </si>
  <si>
    <t>SAR센서</t>
    <phoneticPr fontId="1" type="noConversion"/>
  </si>
  <si>
    <t>소나센서</t>
    <phoneticPr fontId="1" type="noConversion"/>
  </si>
  <si>
    <t>레이저센서</t>
    <phoneticPr fontId="1" type="noConversion"/>
  </si>
  <si>
    <t>항법센서</t>
    <phoneticPr fontId="1" type="noConversion"/>
  </si>
  <si>
    <t>특수센서</t>
    <phoneticPr fontId="1" type="noConversion"/>
  </si>
  <si>
    <t>연구개발기관구분</t>
    <phoneticPr fontId="1" type="noConversion"/>
  </si>
  <si>
    <t>기관유형</t>
    <phoneticPr fontId="1" type="noConversion"/>
  </si>
  <si>
    <t>음향센서</t>
    <phoneticPr fontId="1" type="noConversion"/>
  </si>
  <si>
    <t>음향대항</t>
    <phoneticPr fontId="1" type="noConversion"/>
  </si>
  <si>
    <t>관성항법</t>
  </si>
  <si>
    <t>위성항법</t>
  </si>
  <si>
    <t>복합항법</t>
  </si>
  <si>
    <t>자기장센서 및 신호처리</t>
  </si>
  <si>
    <t>전기장센서 및 신호처리</t>
  </si>
  <si>
    <t>바이오센서 및 신호처리</t>
  </si>
  <si>
    <t>생체센서 및 신호처리</t>
  </si>
  <si>
    <t>계측센서 및 신호처리</t>
  </si>
  <si>
    <t>전장정보융합</t>
  </si>
  <si>
    <t>지휘결심협업</t>
  </si>
  <si>
    <t>전장운용 인공지능</t>
  </si>
  <si>
    <t>운용기반</t>
  </si>
  <si>
    <t>정보 처리</t>
  </si>
  <si>
    <t>인터페이스</t>
  </si>
  <si>
    <t>모뎀</t>
  </si>
  <si>
    <t>무선링크제어</t>
  </si>
  <si>
    <t>중계</t>
  </si>
  <si>
    <t>멀티서비스 통합 교환</t>
  </si>
  <si>
    <t>라우팅</t>
  </si>
  <si>
    <t xml:space="preserve">RF/IF </t>
  </si>
  <si>
    <t>통신안테나</t>
  </si>
  <si>
    <t>통신망 구성</t>
  </si>
  <si>
    <t>통신망 인터페이스</t>
  </si>
  <si>
    <t>사이버무기</t>
  </si>
  <si>
    <t>정보체계마비</t>
  </si>
  <si>
    <t>통신망마비</t>
  </si>
  <si>
    <t>암복호화</t>
  </si>
  <si>
    <t>침입예방기술</t>
  </si>
  <si>
    <t>정보탐지</t>
  </si>
  <si>
    <t>방향탐지</t>
  </si>
  <si>
    <t>전자재밍</t>
  </si>
  <si>
    <t>재밍송신</t>
  </si>
  <si>
    <t>모델링</t>
  </si>
  <si>
    <t>시뮬레이션</t>
  </si>
  <si>
    <t>모의훈련장비</t>
  </si>
  <si>
    <t>무기체계 효과도 분석</t>
  </si>
  <si>
    <t>무기체계 환경</t>
  </si>
  <si>
    <t>임무계획</t>
  </si>
  <si>
    <t>유도조종장치</t>
  </si>
  <si>
    <t>유도조종알고리듬</t>
  </si>
  <si>
    <t>자율제어</t>
  </si>
  <si>
    <t>원격제어</t>
  </si>
  <si>
    <t>무장통제</t>
  </si>
  <si>
    <t>사격통제</t>
  </si>
  <si>
    <t>교전통제</t>
  </si>
  <si>
    <t>구동장치</t>
  </si>
  <si>
    <t>구동제어</t>
  </si>
  <si>
    <t>탄두구조체</t>
  </si>
  <si>
    <t>탄두충전 에너지물질</t>
  </si>
  <si>
    <t>탄도조정장치</t>
  </si>
  <si>
    <t>안전장전장치</t>
  </si>
  <si>
    <t>기폭장치</t>
  </si>
  <si>
    <t>추진제</t>
  </si>
  <si>
    <t>점화장치</t>
  </si>
  <si>
    <t>화약응용장치</t>
  </si>
  <si>
    <t>고에너지 레이저 발생</t>
  </si>
  <si>
    <t>고에너지 레이저 집속</t>
  </si>
  <si>
    <t>고출력 전자파 신호원</t>
  </si>
  <si>
    <t>고출력 전자파 펄스전원</t>
  </si>
  <si>
    <t>고출력 전자파 안테나</t>
  </si>
  <si>
    <t>대전력 펄스 발생</t>
  </si>
  <si>
    <t>고출력 전자기파 펄스 발생</t>
  </si>
  <si>
    <t>대인 무력화</t>
  </si>
  <si>
    <t>내연기관 추진</t>
  </si>
  <si>
    <t>가스터빈엔진 추진</t>
  </si>
  <si>
    <t>램제트엔진 추진</t>
  </si>
  <si>
    <t>복합엔진 추진</t>
  </si>
  <si>
    <t>고체로켓엔진 추진</t>
  </si>
  <si>
    <t>액체로켓엔진 추진</t>
  </si>
  <si>
    <t>혼합형로켓엔진 추진</t>
  </si>
  <si>
    <t>연료전지추진</t>
  </si>
  <si>
    <t>하이브리드 추진</t>
  </si>
  <si>
    <t>전전기추진</t>
  </si>
  <si>
    <t>전자기추진</t>
  </si>
  <si>
    <t>원자력추진</t>
  </si>
  <si>
    <t>기타 추진</t>
  </si>
  <si>
    <t>화생방접촉탐지</t>
  </si>
  <si>
    <t>화생방원격탐지</t>
  </si>
  <si>
    <t>화생방통합정보분석</t>
  </si>
  <si>
    <t>제독장비</t>
  </si>
  <si>
    <t>제독제</t>
  </si>
  <si>
    <t>화학 해독</t>
  </si>
  <si>
    <t>생물학 해독</t>
  </si>
  <si>
    <t>방사능 해독</t>
  </si>
  <si>
    <t>화생방개인보호</t>
  </si>
  <si>
    <t>화생방집단보호</t>
  </si>
  <si>
    <t>화생방보호성능시험기법</t>
  </si>
  <si>
    <t>연막제</t>
  </si>
  <si>
    <t>화생방폐기</t>
  </si>
  <si>
    <t>화생방검증</t>
  </si>
  <si>
    <t>고강도 구조재료</t>
  </si>
  <si>
    <t>경량 구조재료</t>
  </si>
  <si>
    <t>기타 구조재료</t>
  </si>
  <si>
    <t>전파 스텔스재료</t>
  </si>
  <si>
    <t>적외선 스텔스재료</t>
  </si>
  <si>
    <t>가시광 스텔스재료</t>
  </si>
  <si>
    <t>기타 스텔스재료</t>
  </si>
  <si>
    <t>장갑재료</t>
  </si>
  <si>
    <t>개인방호재료</t>
  </si>
  <si>
    <t>관통자재료</t>
  </si>
  <si>
    <t>라이너재료</t>
  </si>
  <si>
    <t>센서재료</t>
  </si>
  <si>
    <t>전지재료</t>
  </si>
  <si>
    <t>에너지변환재료</t>
  </si>
  <si>
    <t>기타 전자재료</t>
  </si>
  <si>
    <t>레이돔재료</t>
  </si>
  <si>
    <t>지능형재료</t>
  </si>
  <si>
    <t>기타 특수재료</t>
  </si>
  <si>
    <t>재료특성 분석</t>
  </si>
  <si>
    <t>재료특성 평가</t>
  </si>
  <si>
    <t>취약성감소</t>
  </si>
  <si>
    <t>회복성증대</t>
  </si>
  <si>
    <t>화력장비</t>
  </si>
  <si>
    <t>포탑구조</t>
  </si>
  <si>
    <t>기타 탑재구조체</t>
  </si>
  <si>
    <t>지상체 형상</t>
  </si>
  <si>
    <t>차량 구조</t>
  </si>
  <si>
    <t>선형</t>
  </si>
  <si>
    <t>선체구조</t>
  </si>
  <si>
    <t>공력</t>
  </si>
  <si>
    <t>유도무기기체 구조</t>
  </si>
  <si>
    <t>항공기체 구조</t>
  </si>
  <si>
    <t>위성체구조</t>
  </si>
  <si>
    <t>인간능력 증대</t>
  </si>
  <si>
    <t>인간시스템 인터페이스</t>
  </si>
  <si>
    <t>생체구조 활용</t>
  </si>
  <si>
    <t>정보 공유/가시화</t>
  </si>
  <si>
    <t>전장예측(상황/위협 평가/예측)</t>
  </si>
  <si>
    <t>임무/작전/계획/통제</t>
  </si>
  <si>
    <t>시스템 OS</t>
  </si>
  <si>
    <t>S/W 표준화</t>
  </si>
  <si>
    <t>레이더 안테나</t>
    <phoneticPr fontId="1" type="noConversion"/>
  </si>
  <si>
    <t>SAR 안테나</t>
    <phoneticPr fontId="1" type="noConversion"/>
  </si>
  <si>
    <t>EO/IR 광학계</t>
    <phoneticPr fontId="1" type="noConversion"/>
  </si>
  <si>
    <t>음향센서 신호송수신</t>
    <phoneticPr fontId="1" type="noConversion"/>
  </si>
  <si>
    <t>EO/IR 검출/신호처리</t>
    <phoneticPr fontId="1" type="noConversion"/>
  </si>
  <si>
    <t>SAR 송수신</t>
    <phoneticPr fontId="1" type="noConversion"/>
  </si>
  <si>
    <t>레이더 송수신</t>
    <phoneticPr fontId="1" type="noConversion"/>
  </si>
  <si>
    <t>레이더 신호처리</t>
    <phoneticPr fontId="1" type="noConversion"/>
  </si>
  <si>
    <t>SAR 통제/제어</t>
    <phoneticPr fontId="1" type="noConversion"/>
  </si>
  <si>
    <t>EO/IR 영상/표적처리</t>
    <phoneticPr fontId="1" type="noConversion"/>
  </si>
  <si>
    <t>음향 신호처리</t>
    <phoneticPr fontId="1" type="noConversion"/>
  </si>
  <si>
    <t>레이저 신호처리</t>
    <phoneticPr fontId="1" type="noConversion"/>
  </si>
  <si>
    <t>레이저 표적신호 측정 및 분석</t>
    <phoneticPr fontId="1" type="noConversion"/>
  </si>
  <si>
    <t>음향정보 융합 및 분석</t>
    <phoneticPr fontId="1" type="noConversion"/>
  </si>
  <si>
    <t>EO/IR 수신/분석</t>
    <phoneticPr fontId="1" type="noConversion"/>
  </si>
  <si>
    <t>SAR 신호처리 영상형성</t>
    <phoneticPr fontId="1" type="noConversion"/>
  </si>
  <si>
    <t>레이더 통제/제어</t>
    <phoneticPr fontId="1" type="noConversion"/>
  </si>
  <si>
    <t>전자파 표적신호 측정/분석</t>
    <phoneticPr fontId="1" type="noConversion"/>
  </si>
  <si>
    <t>SAR 영상처리 분석</t>
    <phoneticPr fontId="1" type="noConversion"/>
  </si>
  <si>
    <t>EO/IR 방해/기만</t>
    <phoneticPr fontId="1" type="noConversion"/>
  </si>
  <si>
    <t>EO/IR 표적신호 측정/분석</t>
    <phoneticPr fontId="1" type="noConversion"/>
  </si>
  <si>
    <t>음향 표적신호 측정 및 분석</t>
    <phoneticPr fontId="1" type="noConversion"/>
  </si>
  <si>
    <t>레이저 광학계</t>
    <phoneticPr fontId="1" type="noConversion"/>
  </si>
  <si>
    <t>레이저 송수신</t>
    <phoneticPr fontId="1" type="noConversion"/>
  </si>
  <si>
    <t>체계/타체계 연동</t>
  </si>
  <si>
    <t>상호운용성 분석/평가</t>
  </si>
  <si>
    <t>다중화/다중접속</t>
  </si>
  <si>
    <t>회선/패킷 교환</t>
  </si>
  <si>
    <t>통신 인터페이스/장치</t>
  </si>
  <si>
    <t>통신망 관리/운영</t>
  </si>
  <si>
    <t>데이터링크 메시지/프로토콜</t>
  </si>
  <si>
    <t>인증/접근통제</t>
  </si>
  <si>
    <t>침입탐지/대응</t>
  </si>
  <si>
    <t>피해복구/침해감내</t>
  </si>
  <si>
    <t>표준/연동</t>
  </si>
  <si>
    <t>M&amp;S 운용지원</t>
  </si>
  <si>
    <t>L-V-C 연동</t>
  </si>
  <si>
    <t>인식/처리</t>
  </si>
  <si>
    <t>지상체 제어/전자</t>
  </si>
  <si>
    <t>해양체 제어/전자</t>
  </si>
  <si>
    <t>비행체 제어/전자</t>
  </si>
  <si>
    <t>위성체 제어/전자</t>
  </si>
  <si>
    <t>파이로(Pyrotechnic) 장치</t>
  </si>
  <si>
    <t>표적감지(탐지)장치</t>
  </si>
  <si>
    <t>몸체(Body)</t>
  </si>
  <si>
    <t>전자장비/시설 무력화</t>
  </si>
  <si>
    <t>에너지 생산/변환</t>
  </si>
  <si>
    <t>에너지 저장/운반</t>
  </si>
  <si>
    <t>HEMP/EMP 보호</t>
  </si>
  <si>
    <t>발연/분사 장치</t>
  </si>
  <si>
    <t>내열/내삭마 금속재료</t>
  </si>
  <si>
    <t>내열/단열 세라믹재료</t>
  </si>
  <si>
    <t>내열/내삭마 고분자재료</t>
  </si>
  <si>
    <t>기타 내열/단열재료</t>
  </si>
  <si>
    <t>기타 장갑/대장갑재료</t>
  </si>
  <si>
    <t>피탐/피격성 감소</t>
  </si>
  <si>
    <t>장갑방호/방탄</t>
  </si>
  <si>
    <t>발사/회수체</t>
  </si>
  <si>
    <t>복합체구조</t>
    <phoneticPr fontId="1" type="noConversion"/>
  </si>
  <si>
    <r>
      <t xml:space="preserve">국방과학기술 표준분류
</t>
    </r>
    <r>
      <rPr>
        <b/>
        <i/>
        <sz val="11"/>
        <color rgb="FF0000FF"/>
        <rFont val="돋움"/>
        <family val="3"/>
        <charset val="129"/>
      </rPr>
      <t>(선택)</t>
    </r>
    <phoneticPr fontId="4" type="noConversion"/>
  </si>
  <si>
    <r>
      <t xml:space="preserve">국가과학기술 표준분류
(코드)
</t>
    </r>
    <r>
      <rPr>
        <b/>
        <i/>
        <sz val="11"/>
        <color rgb="FF0000FF"/>
        <rFont val="돋움"/>
        <family val="3"/>
        <charset val="129"/>
      </rPr>
      <t>(직접입력)</t>
    </r>
    <phoneticPr fontId="4" type="noConversion"/>
  </si>
  <si>
    <r>
      <t xml:space="preserve">과제/개요
</t>
    </r>
    <r>
      <rPr>
        <b/>
        <i/>
        <sz val="11"/>
        <color rgb="FF0000FF"/>
        <rFont val="돋움"/>
        <family val="3"/>
        <charset val="129"/>
      </rPr>
      <t>(과제 요약서와 동일하게 작성, 개념도 그림 제외)</t>
    </r>
    <phoneticPr fontId="1" type="noConversion"/>
  </si>
  <si>
    <t>순번</t>
    <phoneticPr fontId="4" type="noConversion"/>
  </si>
  <si>
    <t>대분류</t>
    <phoneticPr fontId="4" type="noConversion"/>
  </si>
  <si>
    <t>중분류</t>
    <phoneticPr fontId="4" type="noConversion"/>
  </si>
  <si>
    <t>소분류</t>
    <phoneticPr fontId="4" type="noConversion"/>
  </si>
  <si>
    <t>구분</t>
    <phoneticPr fontId="1" type="noConversion"/>
  </si>
  <si>
    <t>개요</t>
    <phoneticPr fontId="4" type="noConversion"/>
  </si>
  <si>
    <t>총예산(억원)</t>
    <phoneticPr fontId="1" type="noConversion"/>
  </si>
  <si>
    <t>총기간(개월)</t>
    <phoneticPr fontId="1" type="noConversion"/>
  </si>
  <si>
    <t>소속기관명</t>
    <phoneticPr fontId="4" type="noConversion"/>
  </si>
  <si>
    <t>최종학교
(평가위원 선정시 참고 자료)</t>
    <phoneticPr fontId="4" type="noConversion"/>
  </si>
  <si>
    <t>연락처</t>
    <phoneticPr fontId="1" type="noConversion"/>
  </si>
  <si>
    <t>E-mail 주소
(기관메일)</t>
    <phoneticPr fontId="1" type="noConversion"/>
  </si>
  <si>
    <t>분야</t>
    <phoneticPr fontId="4" type="noConversion"/>
  </si>
  <si>
    <t>1. PM과제</t>
    <phoneticPr fontId="1" type="noConversion"/>
  </si>
  <si>
    <t>2. 개별과제</t>
    <phoneticPr fontId="1" type="noConversion"/>
  </si>
  <si>
    <t>1. 연구개발주관기관</t>
  </si>
  <si>
    <t>1. 연구개발주관기관</t>
    <phoneticPr fontId="1" type="noConversion"/>
  </si>
  <si>
    <t>2. 공동연구개발기관</t>
  </si>
  <si>
    <t>2. 공동연구개발기관</t>
    <phoneticPr fontId="1" type="noConversion"/>
  </si>
  <si>
    <t>3. 위탁연구개발기관</t>
  </si>
  <si>
    <t>3. 위탁연구개발기관</t>
    <phoneticPr fontId="1" type="noConversion"/>
  </si>
  <si>
    <t>국방MS</t>
    <phoneticPr fontId="1" type="noConversion"/>
  </si>
  <si>
    <t>네트워크구성관리</t>
    <phoneticPr fontId="1" type="noConversion"/>
  </si>
  <si>
    <t>EO_IR센서</t>
    <phoneticPr fontId="1" type="noConversion"/>
  </si>
  <si>
    <r>
      <t xml:space="preserve">기관유형
</t>
    </r>
    <r>
      <rPr>
        <b/>
        <i/>
        <sz val="10"/>
        <color rgb="FF0000FF"/>
        <rFont val="돋움"/>
        <family val="3"/>
        <charset val="129"/>
      </rPr>
      <t>(선택)</t>
    </r>
    <phoneticPr fontId="1" type="noConversion"/>
  </si>
  <si>
    <r>
      <t xml:space="preserve">소속 구분
</t>
    </r>
    <r>
      <rPr>
        <b/>
        <i/>
        <sz val="10"/>
        <color rgb="FF0000FF"/>
        <rFont val="돋움"/>
        <family val="3"/>
        <charset val="129"/>
      </rPr>
      <t>(선택)</t>
    </r>
    <phoneticPr fontId="1" type="noConversion"/>
  </si>
  <si>
    <t>OOO대학교</t>
    <phoneticPr fontId="1" type="noConversion"/>
  </si>
  <si>
    <t>성명</t>
    <phoneticPr fontId="4" type="noConversion"/>
  </si>
  <si>
    <t>㈜OOO</t>
    <phoneticPr fontId="1" type="noConversion"/>
  </si>
  <si>
    <t>국방과학기술분류</t>
    <phoneticPr fontId="1" type="noConversion"/>
  </si>
  <si>
    <t>홍길동</t>
    <phoneticPr fontId="1" type="noConversion"/>
  </si>
  <si>
    <t>책임연구원</t>
    <phoneticPr fontId="1" type="noConversion"/>
  </si>
  <si>
    <t>010-0000-0000</t>
    <phoneticPr fontId="1" type="noConversion"/>
  </si>
  <si>
    <t>임꺽정</t>
    <phoneticPr fontId="1" type="noConversion"/>
  </si>
  <si>
    <t>교수</t>
    <phoneticPr fontId="1" type="noConversion"/>
  </si>
  <si>
    <t>OO대학교</t>
    <phoneticPr fontId="1" type="noConversion"/>
  </si>
  <si>
    <t>abc 연구</t>
    <phoneticPr fontId="1" type="noConversion"/>
  </si>
  <si>
    <t>abc 연구는 ~</t>
    <phoneticPr fontId="1" type="noConversion"/>
  </si>
  <si>
    <t xml:space="preserve">제안 과제명 </t>
    <phoneticPr fontId="4" type="noConversion"/>
  </si>
  <si>
    <t>3. 개별과제(중소벤처)</t>
    <phoneticPr fontId="1" type="noConversion"/>
  </si>
  <si>
    <r>
      <t xml:space="preserve">과제별 기간/예산
</t>
    </r>
    <r>
      <rPr>
        <b/>
        <i/>
        <sz val="11"/>
        <color rgb="FF0000FF"/>
        <rFont val="돋움"/>
        <family val="3"/>
        <charset val="129"/>
      </rPr>
      <t>(직접 입력)</t>
    </r>
    <phoneticPr fontId="4" type="noConversion"/>
  </si>
  <si>
    <t>공모유형</t>
    <phoneticPr fontId="1" type="noConversion"/>
  </si>
  <si>
    <t>직급</t>
    <phoneticPr fontId="1" type="noConversion"/>
  </si>
  <si>
    <t>종료년도</t>
    <phoneticPr fontId="1" type="noConversion"/>
  </si>
  <si>
    <t>착수년도</t>
    <phoneticPr fontId="1" type="noConversion"/>
  </si>
  <si>
    <t>과제유형</t>
    <phoneticPr fontId="1" type="noConversion"/>
  </si>
  <si>
    <t>플랫폼구조</t>
  </si>
  <si>
    <t>복합체구조</t>
  </si>
  <si>
    <t>EA</t>
    <phoneticPr fontId="1" type="noConversion"/>
  </si>
  <si>
    <t>EA05</t>
    <phoneticPr fontId="1" type="noConversion"/>
  </si>
  <si>
    <t>EA0502</t>
    <phoneticPr fontId="1" type="noConversion"/>
  </si>
  <si>
    <t>소분류(1기술)</t>
    <phoneticPr fontId="4" type="noConversion"/>
  </si>
  <si>
    <t>0. 프로그램</t>
    <phoneticPr fontId="1" type="noConversion"/>
  </si>
  <si>
    <t>1. 분할과제1</t>
    <phoneticPr fontId="1" type="noConversion"/>
  </si>
  <si>
    <t>2. 분할과제2</t>
    <phoneticPr fontId="1" type="noConversion"/>
  </si>
  <si>
    <t>3. 분할과제3</t>
    <phoneticPr fontId="1" type="noConversion"/>
  </si>
  <si>
    <t>4. 분할과제4</t>
    <phoneticPr fontId="1" type="noConversion"/>
  </si>
  <si>
    <t>5. 분할과제5</t>
    <phoneticPr fontId="1" type="noConversion"/>
  </si>
  <si>
    <t>6. 분할과제6</t>
    <phoneticPr fontId="1" type="noConversion"/>
  </si>
  <si>
    <t>7. 분할과제7</t>
    <phoneticPr fontId="1" type="noConversion"/>
  </si>
  <si>
    <t>1. 인공지능</t>
    <phoneticPr fontId="1" type="noConversion"/>
  </si>
  <si>
    <t>3. 양자</t>
    <phoneticPr fontId="4" type="noConversion"/>
  </si>
  <si>
    <t>4. 우주</t>
    <phoneticPr fontId="1" type="noConversion"/>
  </si>
  <si>
    <t>5. 에너지</t>
    <phoneticPr fontId="4" type="noConversion"/>
  </si>
  <si>
    <t>6. 첨단소재</t>
    <phoneticPr fontId="1" type="noConversion"/>
  </si>
  <si>
    <t>8. 센서/전자전</t>
    <phoneticPr fontId="1" type="noConversion"/>
  </si>
  <si>
    <t>7. 사이버/네트워크</t>
    <phoneticPr fontId="1" type="noConversion"/>
  </si>
  <si>
    <t>2. 유/무인복합</t>
  </si>
  <si>
    <t>2. 유/무인복합</t>
    <phoneticPr fontId="1" type="noConversion"/>
  </si>
  <si>
    <t>9. 추진</t>
    <phoneticPr fontId="1" type="noConversion"/>
  </si>
  <si>
    <t>10. WMD대응</t>
    <phoneticPr fontId="1" type="noConversion"/>
  </si>
  <si>
    <t>3. 해당없음</t>
    <phoneticPr fontId="1" type="noConversion"/>
  </si>
  <si>
    <t>연구개발기관공모(PM)</t>
    <phoneticPr fontId="1" type="noConversion"/>
  </si>
  <si>
    <t>1. 미래 레이저 고효율, 고출력 레이저원 기술</t>
    <phoneticPr fontId="1" type="noConversion"/>
  </si>
  <si>
    <t>2. 양방향 뇌-컴퓨터 인터페이스(BCI)가 가능한 뇌 신호 복합센싱 및 자극 기술</t>
    <phoneticPr fontId="1" type="noConversion"/>
  </si>
  <si>
    <t>1. 양자 레이더 구현을 위한 단광자 마이크로파 센서 기술</t>
    <phoneticPr fontId="1" type="noConversion"/>
  </si>
  <si>
    <t>2. 생체조류 형상·비행 모방 인공조류 기술 개발</t>
    <phoneticPr fontId="1" type="noConversion"/>
  </si>
  <si>
    <t>3. 이동하는 차량에서 다수 고정익 무인기 공중 회수 기술 개발</t>
    <phoneticPr fontId="1" type="noConversion"/>
  </si>
  <si>
    <t>4. 고에너지밀도 연료 직접주입형 대형 잠수정 동력원 개발</t>
    <phoneticPr fontId="1" type="noConversion"/>
  </si>
  <si>
    <t xml:space="preserve">5. 감염병 확산 및 화생방 오염 신속 현장 대응 기술 </t>
    <phoneticPr fontId="1" type="noConversion"/>
  </si>
  <si>
    <t>6. 해당없음</t>
    <phoneticPr fontId="1" type="noConversion"/>
  </si>
  <si>
    <t>국방전략기술</t>
    <phoneticPr fontId="1" type="noConversion"/>
  </si>
  <si>
    <r>
      <t>국방전략기술</t>
    </r>
    <r>
      <rPr>
        <b/>
        <i/>
        <sz val="11"/>
        <color rgb="FF0000FF"/>
        <rFont val="돋움"/>
        <family val="3"/>
        <charset val="129"/>
      </rPr>
      <t>(선택)</t>
    </r>
    <phoneticPr fontId="4" type="noConversion"/>
  </si>
  <si>
    <t>책임자 인적사항</t>
    <phoneticPr fontId="1" type="noConversion"/>
  </si>
  <si>
    <t>1. 지정공모</t>
    <phoneticPr fontId="1" type="noConversion"/>
  </si>
  <si>
    <t>2. 자유공모</t>
    <phoneticPr fontId="1" type="noConversion"/>
  </si>
  <si>
    <t>1. 방산</t>
    <phoneticPr fontId="1" type="noConversion"/>
  </si>
  <si>
    <t>2. 비영리/일반</t>
  </si>
  <si>
    <t>2. 비영리/일반</t>
    <phoneticPr fontId="1" type="noConversion"/>
  </si>
  <si>
    <t>지정공모(개별)</t>
    <phoneticPr fontId="1" type="noConversion"/>
  </si>
  <si>
    <t>지정공모 대상 과제</t>
    <phoneticPr fontId="1" type="noConversion"/>
  </si>
  <si>
    <t>지정공모_개별</t>
    <phoneticPr fontId="1" type="noConversion"/>
  </si>
  <si>
    <t>1. 양자 레이더 구현을 위한 단광자 마이크로파 센서 기술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</si>
</sst>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 "/>
    <numFmt numFmtId="177" formatCode="0000"/>
    <numFmt numFmtId="178" formatCode="00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b/>
      <i/>
      <sz val="11"/>
      <color rgb="FF0000FF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10"/>
      <name val="돋움"/>
      <family val="3"/>
      <charset val="129"/>
    </font>
    <font>
      <b/>
      <i/>
      <sz val="10"/>
      <color rgb="FF0000FF"/>
      <name val="돋움"/>
      <family val="3"/>
      <charset val="129"/>
    </font>
    <font>
      <i/>
      <sz val="11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0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3" xfId="0" applyFont="1" applyBorder="1">
      <alignment vertical="center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5" fillId="0" borderId="8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12" fillId="0" borderId="1" xfId="0" applyNumberFormat="1" applyFont="1" applyBorder="1">
      <alignment vertical="center"/>
    </xf>
    <xf numFmtId="176" fontId="12" fillId="0" borderId="1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6" fontId="12" fillId="0" borderId="8" xfId="0" applyNumberFormat="1" applyFont="1" applyBorder="1" applyAlignment="1">
      <alignment horizontal="righ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right" vertical="center"/>
    </xf>
    <xf numFmtId="176" fontId="0" fillId="0" borderId="0" xfId="0" applyNumberFormat="1" applyBorder="1">
      <alignment vertical="center"/>
    </xf>
    <xf numFmtId="0" fontId="12" fillId="0" borderId="10" xfId="0" applyFont="1" applyBorder="1">
      <alignment vertical="center"/>
    </xf>
    <xf numFmtId="176" fontId="12" fillId="0" borderId="10" xfId="0" applyNumberFormat="1" applyFont="1" applyBorder="1">
      <alignment vertical="center"/>
    </xf>
    <xf numFmtId="177" fontId="12" fillId="0" borderId="1" xfId="0" applyNumberFormat="1" applyFont="1" applyBorder="1">
      <alignment vertical="center"/>
    </xf>
    <xf numFmtId="177" fontId="12" fillId="0" borderId="8" xfId="0" applyNumberFormat="1" applyFont="1" applyBorder="1">
      <alignment vertical="center"/>
    </xf>
    <xf numFmtId="177" fontId="12" fillId="0" borderId="10" xfId="0" applyNumberFormat="1" applyFont="1" applyBorder="1">
      <alignment vertical="center"/>
    </xf>
    <xf numFmtId="177" fontId="12" fillId="0" borderId="0" xfId="0" applyNumberFormat="1" applyFont="1" applyBorder="1">
      <alignment vertical="center"/>
    </xf>
    <xf numFmtId="177" fontId="0" fillId="0" borderId="0" xfId="0" applyNumberFormat="1" applyBorder="1">
      <alignment vertical="center"/>
    </xf>
    <xf numFmtId="177" fontId="0" fillId="0" borderId="0" xfId="0" applyNumberFormat="1">
      <alignment vertical="center"/>
    </xf>
    <xf numFmtId="178" fontId="12" fillId="0" borderId="1" xfId="0" applyNumberFormat="1" applyFont="1" applyBorder="1" applyAlignment="1">
      <alignment horizontal="center" vertical="center"/>
    </xf>
    <xf numFmtId="178" fontId="12" fillId="0" borderId="8" xfId="0" applyNumberFormat="1" applyFont="1" applyBorder="1" applyAlignment="1">
      <alignment horizontal="center" vertical="center"/>
    </xf>
    <xf numFmtId="178" fontId="12" fillId="0" borderId="10" xfId="0" applyNumberFormat="1" applyFont="1" applyBorder="1" applyAlignment="1">
      <alignment horizontal="center" vertical="center"/>
    </xf>
    <xf numFmtId="178" fontId="12" fillId="0" borderId="0" xfId="0" applyNumberFormat="1" applyFont="1" applyBorder="1" applyAlignment="1">
      <alignment horizontal="center" vertical="center"/>
    </xf>
    <xf numFmtId="178" fontId="0" fillId="0" borderId="0" xfId="0" applyNumberFormat="1" applyBorder="1">
      <alignment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0" fontId="7" fillId="5" borderId="9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W82"/>
  <sheetViews>
    <sheetView tabSelected="1" zoomScale="115" zoomScaleNormal="115" workbookViewId="0">
      <selection activeCell="F10" sqref="F10"/>
    </sheetView>
  </sheetViews>
  <sheetFormatPr defaultRowHeight="16.5" x14ac:dyDescent="0.3"/>
  <cols>
    <col min="2" max="2" width="15.625" customWidth="1"/>
    <col min="3" max="4" width="25.625" customWidth="1"/>
    <col min="5" max="5" width="31.625" customWidth="1"/>
    <col min="6" max="8" width="15.625" customWidth="1"/>
    <col min="9" max="9" width="50.625" customWidth="1"/>
    <col min="10" max="10" width="55.625" customWidth="1"/>
    <col min="11" max="11" width="66.625" customWidth="1"/>
    <col min="12" max="13" width="15.875" customWidth="1"/>
    <col min="14" max="15" width="14.625" customWidth="1"/>
    <col min="16" max="16" width="25.625" customWidth="1"/>
    <col min="17" max="17" width="30.625" customWidth="1"/>
    <col min="18" max="18" width="25.625" customWidth="1"/>
    <col min="19" max="19" width="18.125" customWidth="1"/>
    <col min="20" max="20" width="25.125" customWidth="1"/>
    <col min="21" max="22" width="21.5" customWidth="1"/>
    <col min="23" max="23" width="28.375" customWidth="1"/>
  </cols>
  <sheetData>
    <row r="1" spans="1:23" ht="40.5" customHeight="1" x14ac:dyDescent="0.3">
      <c r="A1" s="79" t="s">
        <v>256</v>
      </c>
      <c r="B1" s="76" t="s">
        <v>253</v>
      </c>
      <c r="C1" s="77"/>
      <c r="D1" s="78"/>
      <c r="E1" s="32" t="s">
        <v>338</v>
      </c>
      <c r="F1" s="76" t="s">
        <v>254</v>
      </c>
      <c r="G1" s="77"/>
      <c r="H1" s="78"/>
      <c r="I1" s="32" t="s">
        <v>346</v>
      </c>
      <c r="J1" s="77" t="s">
        <v>255</v>
      </c>
      <c r="K1" s="78"/>
      <c r="L1" s="76" t="s">
        <v>296</v>
      </c>
      <c r="M1" s="77"/>
      <c r="N1" s="77"/>
      <c r="O1" s="78"/>
      <c r="P1" s="73" t="s">
        <v>339</v>
      </c>
      <c r="Q1" s="74"/>
      <c r="R1" s="74"/>
      <c r="S1" s="74"/>
      <c r="T1" s="74"/>
      <c r="U1" s="74"/>
      <c r="V1" s="74"/>
      <c r="W1" s="75"/>
    </row>
    <row r="2" spans="1:23" ht="24" x14ac:dyDescent="0.3">
      <c r="A2" s="80"/>
      <c r="B2" s="34" t="s">
        <v>257</v>
      </c>
      <c r="C2" s="34" t="s">
        <v>258</v>
      </c>
      <c r="D2" s="34" t="s">
        <v>259</v>
      </c>
      <c r="E2" s="34" t="s">
        <v>268</v>
      </c>
      <c r="F2" s="34" t="s">
        <v>257</v>
      </c>
      <c r="G2" s="34" t="s">
        <v>258</v>
      </c>
      <c r="H2" s="34" t="s">
        <v>307</v>
      </c>
      <c r="I2" s="34" t="s">
        <v>347</v>
      </c>
      <c r="J2" s="33" t="s">
        <v>294</v>
      </c>
      <c r="K2" s="33" t="s">
        <v>261</v>
      </c>
      <c r="L2" s="33" t="s">
        <v>300</v>
      </c>
      <c r="M2" s="33" t="s">
        <v>299</v>
      </c>
      <c r="N2" s="34" t="s">
        <v>263</v>
      </c>
      <c r="O2" s="34" t="s">
        <v>262</v>
      </c>
      <c r="P2" s="35" t="s">
        <v>281</v>
      </c>
      <c r="Q2" s="34" t="s">
        <v>264</v>
      </c>
      <c r="R2" s="34" t="s">
        <v>280</v>
      </c>
      <c r="S2" s="34" t="s">
        <v>283</v>
      </c>
      <c r="T2" s="34" t="s">
        <v>298</v>
      </c>
      <c r="U2" s="34" t="s">
        <v>267</v>
      </c>
      <c r="V2" s="34" t="s">
        <v>266</v>
      </c>
      <c r="W2" s="33" t="s">
        <v>265</v>
      </c>
    </row>
    <row r="3" spans="1:23" x14ac:dyDescent="0.3">
      <c r="A3" s="40">
        <v>1</v>
      </c>
      <c r="B3" s="44" t="s">
        <v>302</v>
      </c>
      <c r="C3" s="44" t="s">
        <v>303</v>
      </c>
      <c r="D3" s="44" t="s">
        <v>303</v>
      </c>
      <c r="E3" s="44" t="s">
        <v>323</v>
      </c>
      <c r="F3" s="44" t="s">
        <v>304</v>
      </c>
      <c r="G3" s="44" t="s">
        <v>305</v>
      </c>
      <c r="H3" s="44" t="s">
        <v>306</v>
      </c>
      <c r="I3" s="44" t="s">
        <v>348</v>
      </c>
      <c r="J3" s="38" t="s">
        <v>292</v>
      </c>
      <c r="K3" s="38" t="s">
        <v>293</v>
      </c>
      <c r="L3" s="58">
        <v>2023</v>
      </c>
      <c r="M3" s="58">
        <v>2026</v>
      </c>
      <c r="N3" s="64">
        <v>36</v>
      </c>
      <c r="O3" s="42">
        <v>37.5</v>
      </c>
      <c r="P3" s="39" t="s">
        <v>271</v>
      </c>
      <c r="Q3" s="39" t="s">
        <v>284</v>
      </c>
      <c r="R3" s="39" t="s">
        <v>343</v>
      </c>
      <c r="S3" s="39" t="s">
        <v>286</v>
      </c>
      <c r="T3" s="39" t="s">
        <v>287</v>
      </c>
      <c r="U3" s="3"/>
      <c r="V3" s="39" t="s">
        <v>288</v>
      </c>
      <c r="W3" s="39" t="s">
        <v>291</v>
      </c>
    </row>
    <row r="4" spans="1:23" x14ac:dyDescent="0.3">
      <c r="A4" s="3"/>
      <c r="B4" s="44"/>
      <c r="C4" s="44"/>
      <c r="D4" s="44"/>
      <c r="E4" s="37"/>
      <c r="F4" s="37"/>
      <c r="G4" s="37"/>
      <c r="H4" s="37"/>
      <c r="I4" s="44"/>
      <c r="J4" s="38"/>
      <c r="K4" s="38"/>
      <c r="L4" s="58"/>
      <c r="M4" s="58"/>
      <c r="N4" s="64"/>
      <c r="O4" s="43"/>
      <c r="P4" s="39" t="s">
        <v>273</v>
      </c>
      <c r="Q4" s="39" t="s">
        <v>284</v>
      </c>
      <c r="R4" s="39"/>
      <c r="S4" s="39" t="s">
        <v>289</v>
      </c>
      <c r="T4" s="39" t="s">
        <v>290</v>
      </c>
      <c r="U4" s="3"/>
      <c r="V4" s="3"/>
      <c r="W4" s="3"/>
    </row>
    <row r="5" spans="1:23" x14ac:dyDescent="0.3">
      <c r="A5" s="40"/>
      <c r="B5" s="39"/>
      <c r="C5" s="39"/>
      <c r="D5" s="39"/>
      <c r="E5" s="50"/>
      <c r="F5" s="50"/>
      <c r="G5" s="50"/>
      <c r="H5" s="50"/>
      <c r="I5" s="44"/>
      <c r="J5" s="45"/>
      <c r="K5" s="45"/>
      <c r="L5" s="59"/>
      <c r="M5" s="59"/>
      <c r="N5" s="65"/>
      <c r="O5" s="51"/>
      <c r="P5" s="44" t="s">
        <v>275</v>
      </c>
      <c r="Q5" s="44" t="s">
        <v>282</v>
      </c>
      <c r="R5" s="39"/>
      <c r="S5" s="40"/>
      <c r="T5" s="40"/>
      <c r="U5" s="40"/>
      <c r="V5" s="40"/>
      <c r="W5" s="40"/>
    </row>
    <row r="6" spans="1:23" x14ac:dyDescent="0.3">
      <c r="A6" s="47"/>
      <c r="B6" s="48"/>
      <c r="C6" s="48"/>
      <c r="D6" s="48"/>
      <c r="E6" s="46"/>
      <c r="F6" s="46"/>
      <c r="G6" s="46"/>
      <c r="H6" s="46"/>
      <c r="I6" s="46"/>
      <c r="J6" s="56"/>
      <c r="K6" s="56"/>
      <c r="L6" s="60"/>
      <c r="M6" s="60"/>
      <c r="N6" s="66"/>
      <c r="O6" s="57"/>
      <c r="P6" s="49"/>
      <c r="Q6" s="49"/>
      <c r="R6" s="49"/>
      <c r="S6" s="47"/>
      <c r="T6" s="47"/>
      <c r="U6" s="47"/>
      <c r="V6" s="47"/>
      <c r="W6" s="47"/>
    </row>
    <row r="7" spans="1:23" x14ac:dyDescent="0.3">
      <c r="A7" s="41"/>
      <c r="B7" s="48"/>
      <c r="C7" s="48"/>
      <c r="D7" s="48"/>
      <c r="E7" s="36"/>
      <c r="F7" s="36"/>
      <c r="G7" s="36"/>
      <c r="H7" s="36"/>
      <c r="I7" s="36"/>
      <c r="J7" s="52"/>
      <c r="K7" s="52"/>
      <c r="L7" s="61"/>
      <c r="M7" s="61"/>
      <c r="N7" s="67"/>
      <c r="O7" s="54"/>
      <c r="P7" s="48"/>
      <c r="Q7" s="48"/>
      <c r="R7" s="48"/>
      <c r="S7" s="41"/>
      <c r="T7" s="41"/>
      <c r="U7" s="41"/>
      <c r="V7" s="41"/>
      <c r="W7" s="41"/>
    </row>
    <row r="8" spans="1:23" x14ac:dyDescent="0.3">
      <c r="A8" s="41"/>
      <c r="B8" s="48"/>
      <c r="C8" s="48"/>
      <c r="D8" s="48"/>
      <c r="E8" s="36"/>
      <c r="F8" s="36"/>
      <c r="G8" s="36"/>
      <c r="H8" s="36"/>
      <c r="I8" s="36"/>
      <c r="J8" s="52"/>
      <c r="K8" s="52"/>
      <c r="L8" s="61"/>
      <c r="M8" s="61"/>
      <c r="N8" s="67"/>
      <c r="O8" s="53"/>
      <c r="P8" s="48"/>
      <c r="Q8" s="48"/>
      <c r="R8" s="48"/>
      <c r="S8" s="41"/>
      <c r="T8" s="41"/>
      <c r="U8" s="41"/>
      <c r="V8" s="41"/>
      <c r="W8" s="41"/>
    </row>
    <row r="9" spans="1:23" x14ac:dyDescent="0.3">
      <c r="A9" s="41"/>
      <c r="B9" s="48"/>
      <c r="C9" s="48"/>
      <c r="D9" s="48"/>
      <c r="E9" s="36"/>
      <c r="F9" s="36"/>
      <c r="G9" s="36"/>
      <c r="H9" s="36"/>
      <c r="I9" s="36"/>
      <c r="J9" s="5"/>
      <c r="K9" s="5"/>
      <c r="L9" s="62"/>
      <c r="M9" s="62"/>
      <c r="N9" s="68"/>
      <c r="O9" s="55"/>
      <c r="P9" s="5"/>
      <c r="Q9" s="5"/>
      <c r="R9" s="5"/>
      <c r="S9" s="5"/>
      <c r="T9" s="5"/>
      <c r="U9" s="5"/>
      <c r="V9" s="5"/>
      <c r="W9" s="5"/>
    </row>
    <row r="10" spans="1:23" x14ac:dyDescent="0.3">
      <c r="A10" s="41"/>
      <c r="B10" s="48"/>
      <c r="C10" s="48"/>
      <c r="D10" s="48"/>
      <c r="E10" s="36"/>
      <c r="F10" s="36"/>
      <c r="G10" s="36"/>
      <c r="H10" s="36"/>
      <c r="I10" s="36"/>
      <c r="J10" s="5"/>
      <c r="K10" s="5"/>
      <c r="L10" s="62"/>
      <c r="M10" s="62"/>
      <c r="N10" s="68"/>
      <c r="O10" s="55"/>
      <c r="P10" s="5"/>
      <c r="Q10" s="5"/>
      <c r="R10" s="5"/>
      <c r="S10" s="5"/>
      <c r="T10" s="5"/>
      <c r="U10" s="5"/>
      <c r="V10" s="5"/>
      <c r="W10" s="5"/>
    </row>
    <row r="11" spans="1:23" x14ac:dyDescent="0.3">
      <c r="A11" s="41"/>
      <c r="B11" s="48"/>
      <c r="C11" s="48"/>
      <c r="D11" s="48"/>
      <c r="E11" s="36"/>
      <c r="F11" s="36"/>
      <c r="G11" s="36"/>
      <c r="H11" s="36"/>
      <c r="I11" s="36"/>
      <c r="J11" s="5"/>
      <c r="K11" s="5"/>
      <c r="L11" s="62"/>
      <c r="M11" s="62"/>
      <c r="N11" s="68"/>
      <c r="O11" s="55"/>
      <c r="P11" s="5"/>
      <c r="Q11" s="5"/>
      <c r="R11" s="5"/>
      <c r="S11" s="5"/>
      <c r="T11" s="5"/>
      <c r="U11" s="5"/>
      <c r="V11" s="5"/>
      <c r="W11" s="5"/>
    </row>
    <row r="12" spans="1:23" x14ac:dyDescent="0.3">
      <c r="A12" s="41"/>
      <c r="B12" s="48"/>
      <c r="C12" s="48"/>
      <c r="D12" s="48"/>
      <c r="E12" s="36"/>
      <c r="F12" s="36"/>
      <c r="G12" s="36"/>
      <c r="H12" s="36"/>
      <c r="I12" s="36"/>
      <c r="J12" s="5"/>
      <c r="K12" s="5"/>
      <c r="L12" s="62"/>
      <c r="M12" s="62"/>
      <c r="N12" s="68"/>
      <c r="O12" s="55"/>
      <c r="P12" s="5"/>
      <c r="Q12" s="5"/>
      <c r="R12" s="5"/>
      <c r="S12" s="5"/>
      <c r="T12" s="5"/>
      <c r="U12" s="5"/>
      <c r="V12" s="5"/>
      <c r="W12" s="5"/>
    </row>
    <row r="13" spans="1:23" x14ac:dyDescent="0.3">
      <c r="A13" s="41"/>
      <c r="B13" s="48"/>
      <c r="C13" s="48"/>
      <c r="D13" s="48"/>
      <c r="E13" s="36"/>
      <c r="F13" s="36"/>
      <c r="G13" s="36"/>
      <c r="H13" s="36"/>
      <c r="I13" s="36"/>
      <c r="J13" s="5"/>
      <c r="K13" s="5"/>
      <c r="L13" s="62"/>
      <c r="M13" s="62"/>
      <c r="N13" s="68"/>
      <c r="O13" s="55"/>
      <c r="P13" s="5"/>
      <c r="Q13" s="5"/>
      <c r="R13" s="5"/>
      <c r="S13" s="5"/>
      <c r="T13" s="5"/>
      <c r="U13" s="5"/>
      <c r="V13" s="5"/>
      <c r="W13" s="5"/>
    </row>
    <row r="14" spans="1:23" x14ac:dyDescent="0.3">
      <c r="A14" s="1"/>
      <c r="B14" s="48"/>
      <c r="C14" s="48"/>
      <c r="D14" s="48"/>
      <c r="E14" s="36"/>
      <c r="L14" s="63"/>
      <c r="M14" s="63"/>
      <c r="N14" s="69"/>
      <c r="O14" s="70"/>
      <c r="P14" s="5"/>
      <c r="R14" s="5"/>
    </row>
    <row r="15" spans="1:23" x14ac:dyDescent="0.3">
      <c r="A15" s="1"/>
      <c r="B15" s="48"/>
      <c r="C15" s="48"/>
      <c r="D15" s="48"/>
      <c r="E15" s="36"/>
      <c r="L15" s="63"/>
      <c r="M15" s="63"/>
      <c r="N15" s="69"/>
      <c r="O15" s="70"/>
      <c r="P15" s="5"/>
      <c r="R15" s="5"/>
    </row>
    <row r="16" spans="1:23" x14ac:dyDescent="0.3">
      <c r="A16" s="1"/>
      <c r="B16" s="48"/>
      <c r="C16" s="48"/>
      <c r="D16" s="48"/>
      <c r="E16" s="36"/>
      <c r="L16" s="63"/>
      <c r="M16" s="63"/>
      <c r="N16" s="69"/>
      <c r="O16" s="70"/>
      <c r="P16" s="5"/>
      <c r="R16" s="5"/>
    </row>
    <row r="17" spans="1:18" x14ac:dyDescent="0.3">
      <c r="A17" s="1"/>
      <c r="B17" s="48"/>
      <c r="C17" s="48"/>
      <c r="D17" s="48"/>
      <c r="E17" s="36"/>
      <c r="L17" s="63"/>
      <c r="M17" s="63"/>
      <c r="N17" s="69"/>
      <c r="O17" s="70"/>
      <c r="P17" s="5"/>
      <c r="R17" s="5"/>
    </row>
    <row r="18" spans="1:18" x14ac:dyDescent="0.3">
      <c r="A18" s="1"/>
      <c r="B18" s="48"/>
      <c r="C18" s="48"/>
      <c r="D18" s="48"/>
      <c r="E18" s="36"/>
      <c r="L18" s="63"/>
      <c r="M18" s="63"/>
      <c r="N18" s="69"/>
      <c r="O18" s="70"/>
      <c r="P18" s="5"/>
      <c r="R18" s="5"/>
    </row>
    <row r="19" spans="1:18" x14ac:dyDescent="0.3">
      <c r="A19" s="1"/>
      <c r="B19" s="48"/>
      <c r="C19" s="48"/>
      <c r="D19" s="48"/>
      <c r="E19" s="36"/>
      <c r="L19" s="63"/>
      <c r="M19" s="63"/>
      <c r="N19" s="69"/>
      <c r="O19" s="70"/>
      <c r="P19" s="5"/>
      <c r="R19" s="5"/>
    </row>
    <row r="20" spans="1:18" x14ac:dyDescent="0.3">
      <c r="A20" s="1"/>
      <c r="B20" s="48"/>
      <c r="C20" s="48"/>
      <c r="D20" s="48"/>
      <c r="E20" s="36"/>
      <c r="L20" s="63"/>
      <c r="M20" s="63"/>
      <c r="N20" s="69"/>
      <c r="O20" s="70"/>
      <c r="P20" s="5"/>
      <c r="R20" s="5"/>
    </row>
    <row r="21" spans="1:18" x14ac:dyDescent="0.3">
      <c r="A21" s="1"/>
      <c r="B21" s="48"/>
      <c r="C21" s="48"/>
      <c r="D21" s="48"/>
      <c r="E21" s="36"/>
      <c r="L21" s="63"/>
      <c r="M21" s="63"/>
      <c r="N21" s="69"/>
      <c r="O21" s="70"/>
      <c r="P21" s="5"/>
      <c r="R21" s="5"/>
    </row>
    <row r="22" spans="1:18" x14ac:dyDescent="0.3">
      <c r="A22" s="1"/>
      <c r="B22" s="48"/>
      <c r="C22" s="48"/>
      <c r="D22" s="48"/>
      <c r="E22" s="36"/>
      <c r="L22" s="63"/>
      <c r="M22" s="63"/>
      <c r="N22" s="69"/>
      <c r="O22" s="70"/>
      <c r="P22" s="5"/>
      <c r="R22" s="5"/>
    </row>
    <row r="23" spans="1:18" x14ac:dyDescent="0.3">
      <c r="A23" s="1"/>
      <c r="B23" s="48"/>
      <c r="C23" s="48"/>
      <c r="D23" s="48"/>
      <c r="E23" s="36"/>
      <c r="L23" s="63"/>
      <c r="M23" s="63"/>
      <c r="N23" s="69"/>
      <c r="O23" s="70"/>
      <c r="P23" s="5"/>
      <c r="R23" s="5"/>
    </row>
    <row r="24" spans="1:18" x14ac:dyDescent="0.3">
      <c r="A24" s="1"/>
      <c r="B24" s="48"/>
      <c r="C24" s="48"/>
      <c r="D24" s="48"/>
      <c r="E24" s="36"/>
      <c r="L24" s="63"/>
      <c r="M24" s="63"/>
      <c r="N24" s="69"/>
      <c r="O24" s="70"/>
      <c r="P24" s="5"/>
      <c r="R24" s="5"/>
    </row>
    <row r="25" spans="1:18" x14ac:dyDescent="0.3">
      <c r="A25" s="1"/>
      <c r="B25" s="48"/>
      <c r="C25" s="48"/>
      <c r="D25" s="48"/>
      <c r="E25" s="36"/>
      <c r="L25" s="63"/>
      <c r="M25" s="63"/>
      <c r="N25" s="69"/>
      <c r="O25" s="70"/>
      <c r="P25" s="5"/>
      <c r="R25" s="5"/>
    </row>
    <row r="26" spans="1:18" x14ac:dyDescent="0.3">
      <c r="A26" s="1"/>
      <c r="B26" s="48"/>
      <c r="C26" s="48"/>
      <c r="D26" s="48"/>
      <c r="E26" s="36"/>
      <c r="L26" s="63"/>
      <c r="M26" s="63"/>
      <c r="N26" s="69"/>
      <c r="O26" s="70"/>
      <c r="P26" s="5"/>
      <c r="R26" s="5"/>
    </row>
    <row r="27" spans="1:18" x14ac:dyDescent="0.3">
      <c r="A27" s="1"/>
      <c r="B27" s="48"/>
      <c r="C27" s="48"/>
      <c r="D27" s="48"/>
      <c r="E27" s="36"/>
      <c r="L27" s="63"/>
      <c r="M27" s="63"/>
      <c r="N27" s="69"/>
      <c r="O27" s="70"/>
      <c r="P27" s="5"/>
      <c r="R27" s="5"/>
    </row>
    <row r="28" spans="1:18" x14ac:dyDescent="0.3">
      <c r="A28" s="1"/>
      <c r="B28" s="48"/>
      <c r="C28" s="48"/>
      <c r="D28" s="48"/>
      <c r="E28" s="36"/>
      <c r="L28" s="63"/>
      <c r="M28" s="63"/>
      <c r="N28" s="69"/>
      <c r="O28" s="70"/>
      <c r="P28" s="5"/>
      <c r="R28" s="5"/>
    </row>
    <row r="29" spans="1:18" x14ac:dyDescent="0.3">
      <c r="A29" s="1"/>
      <c r="B29" s="48"/>
      <c r="C29" s="48"/>
      <c r="D29" s="48"/>
      <c r="E29" s="36"/>
      <c r="L29" s="63"/>
      <c r="M29" s="63"/>
      <c r="N29" s="69"/>
      <c r="O29" s="70"/>
      <c r="P29" s="5"/>
      <c r="R29" s="5"/>
    </row>
    <row r="30" spans="1:18" x14ac:dyDescent="0.3">
      <c r="A30" s="1"/>
      <c r="B30" s="48"/>
      <c r="C30" s="48"/>
      <c r="D30" s="48"/>
      <c r="E30" s="36"/>
      <c r="L30" s="63"/>
      <c r="M30" s="63"/>
      <c r="N30" s="69"/>
      <c r="O30" s="70"/>
      <c r="P30" s="5"/>
      <c r="R30" s="5"/>
    </row>
    <row r="31" spans="1:18" x14ac:dyDescent="0.3">
      <c r="A31" s="1"/>
      <c r="B31" s="48"/>
      <c r="C31" s="48"/>
      <c r="D31" s="48"/>
      <c r="E31" s="36"/>
      <c r="L31" s="63"/>
      <c r="M31" s="63"/>
      <c r="N31" s="69"/>
      <c r="O31" s="70"/>
      <c r="P31" s="5"/>
      <c r="R31" s="5"/>
    </row>
    <row r="32" spans="1:18" x14ac:dyDescent="0.3">
      <c r="A32" s="1"/>
      <c r="B32" s="48"/>
      <c r="C32" s="48"/>
      <c r="D32" s="48"/>
      <c r="E32" s="36"/>
      <c r="L32" s="63"/>
      <c r="M32" s="63"/>
      <c r="N32" s="69"/>
      <c r="O32" s="70"/>
      <c r="P32" s="5"/>
      <c r="R32" s="5"/>
    </row>
    <row r="33" spans="1:18" x14ac:dyDescent="0.3">
      <c r="A33" s="1"/>
      <c r="B33" s="48"/>
      <c r="C33" s="48"/>
      <c r="D33" s="48"/>
      <c r="E33" s="36"/>
      <c r="L33" s="63"/>
      <c r="M33" s="63"/>
      <c r="N33" s="69"/>
      <c r="O33" s="70"/>
      <c r="P33" s="5"/>
      <c r="R33" s="5"/>
    </row>
    <row r="34" spans="1:18" x14ac:dyDescent="0.3">
      <c r="A34" s="1"/>
      <c r="B34" s="48"/>
      <c r="C34" s="48"/>
      <c r="D34" s="48"/>
      <c r="E34" s="36"/>
      <c r="L34" s="63"/>
      <c r="M34" s="63"/>
      <c r="N34" s="69"/>
      <c r="O34" s="70"/>
      <c r="P34" s="5"/>
      <c r="R34" s="5"/>
    </row>
    <row r="35" spans="1:18" x14ac:dyDescent="0.3">
      <c r="A35" s="1"/>
      <c r="B35" s="48"/>
      <c r="C35" s="48"/>
      <c r="D35" s="48"/>
      <c r="E35" s="36"/>
      <c r="L35" s="63"/>
      <c r="M35" s="63"/>
      <c r="N35" s="69"/>
      <c r="O35" s="70"/>
      <c r="P35" s="5"/>
      <c r="R35" s="5"/>
    </row>
    <row r="36" spans="1:18" x14ac:dyDescent="0.3">
      <c r="A36" s="1"/>
      <c r="B36" s="48"/>
      <c r="C36" s="48"/>
      <c r="D36" s="48"/>
      <c r="E36" s="36"/>
      <c r="L36" s="63"/>
      <c r="M36" s="63"/>
      <c r="N36" s="69"/>
      <c r="O36" s="70"/>
      <c r="P36" s="5"/>
      <c r="R36" s="5"/>
    </row>
    <row r="37" spans="1:18" x14ac:dyDescent="0.3">
      <c r="A37" s="1"/>
      <c r="B37" s="48"/>
      <c r="C37" s="48"/>
      <c r="D37" s="48"/>
      <c r="E37" s="36"/>
      <c r="L37" s="63"/>
      <c r="M37" s="63"/>
      <c r="N37" s="69"/>
      <c r="O37" s="70"/>
      <c r="P37" s="5"/>
      <c r="R37" s="5"/>
    </row>
    <row r="38" spans="1:18" x14ac:dyDescent="0.3">
      <c r="A38" s="1"/>
      <c r="B38" s="48"/>
      <c r="C38" s="48"/>
      <c r="D38" s="48"/>
      <c r="E38" s="36"/>
      <c r="L38" s="63"/>
      <c r="M38" s="63"/>
      <c r="N38" s="69"/>
      <c r="O38" s="70"/>
      <c r="P38" s="5"/>
      <c r="R38" s="5"/>
    </row>
    <row r="39" spans="1:18" x14ac:dyDescent="0.3">
      <c r="A39" s="1"/>
      <c r="B39" s="48"/>
      <c r="C39" s="48"/>
      <c r="D39" s="48"/>
      <c r="E39" s="36"/>
      <c r="L39" s="63"/>
      <c r="M39" s="63"/>
      <c r="N39" s="69"/>
      <c r="O39" s="70"/>
      <c r="P39" s="5"/>
      <c r="R39" s="5"/>
    </row>
    <row r="40" spans="1:18" x14ac:dyDescent="0.3">
      <c r="A40" s="1"/>
      <c r="B40" s="48"/>
      <c r="C40" s="48"/>
      <c r="D40" s="48"/>
      <c r="E40" s="36"/>
      <c r="L40" s="63"/>
      <c r="M40" s="63"/>
      <c r="N40" s="69"/>
      <c r="O40" s="70"/>
      <c r="P40" s="5"/>
      <c r="R40" s="5"/>
    </row>
    <row r="41" spans="1:18" x14ac:dyDescent="0.3">
      <c r="A41" s="1"/>
      <c r="B41" s="48"/>
      <c r="C41" s="48"/>
      <c r="D41" s="48"/>
      <c r="E41" s="36"/>
      <c r="L41" s="63"/>
      <c r="M41" s="63"/>
      <c r="N41" s="69"/>
      <c r="O41" s="70"/>
      <c r="P41" s="5"/>
      <c r="R41" s="5"/>
    </row>
    <row r="42" spans="1:18" x14ac:dyDescent="0.3">
      <c r="A42" s="1"/>
      <c r="B42" s="48"/>
      <c r="C42" s="48"/>
      <c r="D42" s="48"/>
      <c r="E42" s="36"/>
      <c r="L42" s="63"/>
      <c r="M42" s="63"/>
      <c r="N42" s="69"/>
      <c r="O42" s="70"/>
      <c r="P42" s="5"/>
      <c r="R42" s="5"/>
    </row>
    <row r="43" spans="1:18" x14ac:dyDescent="0.3">
      <c r="A43" s="1"/>
      <c r="B43" s="48"/>
      <c r="C43" s="48"/>
      <c r="D43" s="48"/>
      <c r="L43" s="63"/>
      <c r="M43" s="63"/>
      <c r="N43" s="69"/>
      <c r="O43" s="70"/>
    </row>
    <row r="44" spans="1:18" x14ac:dyDescent="0.3">
      <c r="B44" s="48"/>
      <c r="C44" s="48"/>
      <c r="D44" s="48"/>
      <c r="L44" s="63"/>
      <c r="M44" s="63"/>
      <c r="N44" s="69"/>
      <c r="O44" s="70"/>
    </row>
    <row r="45" spans="1:18" x14ac:dyDescent="0.3">
      <c r="B45" s="48"/>
      <c r="C45" s="48"/>
      <c r="D45" s="48"/>
      <c r="L45" s="63"/>
      <c r="M45" s="63"/>
      <c r="N45" s="69"/>
      <c r="O45" s="70"/>
    </row>
    <row r="46" spans="1:18" x14ac:dyDescent="0.3">
      <c r="B46" s="48"/>
      <c r="C46" s="48"/>
      <c r="D46" s="48"/>
      <c r="L46" s="63"/>
      <c r="M46" s="63"/>
      <c r="N46" s="69"/>
      <c r="O46" s="70"/>
    </row>
    <row r="47" spans="1:18" x14ac:dyDescent="0.3">
      <c r="B47" s="48"/>
      <c r="C47" s="48"/>
      <c r="D47" s="48"/>
      <c r="L47" s="63"/>
      <c r="M47" s="63"/>
      <c r="N47" s="69"/>
      <c r="O47" s="70"/>
    </row>
    <row r="48" spans="1:18" x14ac:dyDescent="0.3">
      <c r="B48" s="48"/>
      <c r="C48" s="48"/>
      <c r="D48" s="48"/>
      <c r="L48" s="63"/>
      <c r="M48" s="63"/>
      <c r="N48" s="69"/>
      <c r="O48" s="70"/>
    </row>
    <row r="49" spans="2:15" x14ac:dyDescent="0.3">
      <c r="B49" s="48"/>
      <c r="C49" s="48"/>
      <c r="D49" s="48"/>
      <c r="L49" s="63"/>
      <c r="M49" s="63"/>
      <c r="N49" s="69"/>
      <c r="O49" s="70"/>
    </row>
    <row r="50" spans="2:15" x14ac:dyDescent="0.3">
      <c r="B50" s="48"/>
      <c r="C50" s="48"/>
      <c r="D50" s="48"/>
      <c r="L50" s="63"/>
      <c r="M50" s="63"/>
      <c r="N50" s="69"/>
      <c r="O50" s="70"/>
    </row>
    <row r="51" spans="2:15" x14ac:dyDescent="0.3">
      <c r="B51" s="48"/>
      <c r="C51" s="48"/>
      <c r="D51" s="48"/>
      <c r="L51" s="63"/>
      <c r="M51" s="63"/>
      <c r="N51" s="69"/>
      <c r="O51" s="70"/>
    </row>
    <row r="52" spans="2:15" x14ac:dyDescent="0.3">
      <c r="B52" s="48"/>
      <c r="C52" s="48"/>
      <c r="D52" s="48"/>
      <c r="L52" s="63"/>
      <c r="M52" s="63"/>
      <c r="N52" s="69"/>
      <c r="O52" s="70"/>
    </row>
    <row r="53" spans="2:15" x14ac:dyDescent="0.3">
      <c r="B53" s="48"/>
      <c r="C53" s="48"/>
      <c r="D53" s="48"/>
      <c r="L53" s="63"/>
      <c r="M53" s="63"/>
      <c r="N53" s="69"/>
      <c r="O53" s="70"/>
    </row>
    <row r="54" spans="2:15" x14ac:dyDescent="0.3">
      <c r="B54" s="48"/>
      <c r="C54" s="48"/>
      <c r="D54" s="48"/>
      <c r="L54" s="63"/>
      <c r="M54" s="63"/>
      <c r="N54" s="69"/>
      <c r="O54" s="70"/>
    </row>
    <row r="55" spans="2:15" x14ac:dyDescent="0.3">
      <c r="B55" s="48"/>
      <c r="C55" s="48"/>
      <c r="D55" s="48"/>
      <c r="L55" s="63"/>
      <c r="M55" s="63"/>
      <c r="N55" s="69"/>
      <c r="O55" s="70"/>
    </row>
    <row r="56" spans="2:15" x14ac:dyDescent="0.3">
      <c r="B56" s="48"/>
      <c r="C56" s="48"/>
      <c r="D56" s="48"/>
      <c r="L56" s="63"/>
      <c r="M56" s="63"/>
      <c r="N56" s="69"/>
      <c r="O56" s="70"/>
    </row>
    <row r="57" spans="2:15" x14ac:dyDescent="0.3">
      <c r="B57" s="48"/>
      <c r="C57" s="48"/>
      <c r="D57" s="48"/>
      <c r="L57" s="63"/>
      <c r="M57" s="63"/>
      <c r="N57" s="69"/>
      <c r="O57" s="70"/>
    </row>
    <row r="58" spans="2:15" x14ac:dyDescent="0.3">
      <c r="B58" s="48"/>
      <c r="C58" s="48"/>
      <c r="D58" s="48"/>
      <c r="L58" s="63"/>
      <c r="M58" s="63"/>
      <c r="N58" s="69"/>
      <c r="O58" s="70"/>
    </row>
    <row r="59" spans="2:15" x14ac:dyDescent="0.3">
      <c r="B59" s="48"/>
      <c r="C59" s="48"/>
      <c r="D59" s="48"/>
      <c r="L59" s="63"/>
      <c r="M59" s="63"/>
      <c r="N59" s="69"/>
      <c r="O59" s="70"/>
    </row>
    <row r="60" spans="2:15" x14ac:dyDescent="0.3">
      <c r="B60" s="48"/>
      <c r="C60" s="48"/>
      <c r="D60" s="48"/>
      <c r="L60" s="63"/>
      <c r="M60" s="63"/>
      <c r="N60" s="69"/>
      <c r="O60" s="70"/>
    </row>
    <row r="61" spans="2:15" x14ac:dyDescent="0.3">
      <c r="B61" s="48"/>
      <c r="C61" s="48"/>
      <c r="D61" s="48"/>
      <c r="L61" s="63"/>
      <c r="M61" s="63"/>
      <c r="N61" s="69"/>
      <c r="O61" s="70"/>
    </row>
    <row r="62" spans="2:15" x14ac:dyDescent="0.3">
      <c r="B62" s="48"/>
      <c r="C62" s="48"/>
      <c r="D62" s="48"/>
      <c r="L62" s="63"/>
      <c r="M62" s="63"/>
      <c r="N62" s="69"/>
      <c r="O62" s="70"/>
    </row>
    <row r="63" spans="2:15" x14ac:dyDescent="0.3">
      <c r="B63" s="48"/>
      <c r="C63" s="48"/>
      <c r="D63" s="48"/>
      <c r="L63" s="63"/>
      <c r="M63" s="63"/>
      <c r="N63" s="69"/>
      <c r="O63" s="70"/>
    </row>
    <row r="64" spans="2:15" x14ac:dyDescent="0.3">
      <c r="B64" s="48"/>
      <c r="C64" s="48"/>
      <c r="D64" s="48"/>
      <c r="L64" s="63"/>
      <c r="M64" s="63"/>
      <c r="N64" s="69"/>
      <c r="O64" s="70"/>
    </row>
    <row r="65" spans="2:15" x14ac:dyDescent="0.3">
      <c r="B65" s="48"/>
      <c r="C65" s="48"/>
      <c r="D65" s="48"/>
      <c r="L65" s="63"/>
      <c r="M65" s="63"/>
      <c r="N65" s="69"/>
      <c r="O65" s="70"/>
    </row>
    <row r="66" spans="2:15" x14ac:dyDescent="0.3">
      <c r="B66" s="48"/>
      <c r="C66" s="48"/>
      <c r="D66" s="48"/>
      <c r="L66" s="63"/>
      <c r="M66" s="63"/>
      <c r="N66" s="69"/>
      <c r="O66" s="70"/>
    </row>
    <row r="67" spans="2:15" x14ac:dyDescent="0.3">
      <c r="B67" s="48"/>
      <c r="C67" s="48"/>
      <c r="D67" s="48"/>
      <c r="L67" s="63"/>
      <c r="M67" s="63"/>
      <c r="N67" s="69"/>
      <c r="O67" s="70"/>
    </row>
    <row r="68" spans="2:15" x14ac:dyDescent="0.3">
      <c r="B68" s="48"/>
      <c r="C68" s="48"/>
      <c r="D68" s="48"/>
      <c r="L68" s="63"/>
      <c r="M68" s="63"/>
      <c r="N68" s="69"/>
      <c r="O68" s="70"/>
    </row>
    <row r="69" spans="2:15" x14ac:dyDescent="0.3">
      <c r="B69" s="48"/>
      <c r="C69" s="48"/>
      <c r="D69" s="48"/>
      <c r="L69" s="63"/>
      <c r="M69" s="63"/>
      <c r="N69" s="69"/>
      <c r="O69" s="70"/>
    </row>
    <row r="70" spans="2:15" x14ac:dyDescent="0.3">
      <c r="B70" s="48"/>
      <c r="C70" s="48"/>
      <c r="D70" s="48"/>
      <c r="L70" s="63"/>
      <c r="M70" s="63"/>
      <c r="N70" s="69"/>
      <c r="O70" s="70"/>
    </row>
    <row r="71" spans="2:15" x14ac:dyDescent="0.3">
      <c r="B71" s="48"/>
      <c r="C71" s="48"/>
      <c r="D71" s="48"/>
      <c r="L71" s="63"/>
      <c r="M71" s="63"/>
      <c r="N71" s="69"/>
      <c r="O71" s="70"/>
    </row>
    <row r="72" spans="2:15" x14ac:dyDescent="0.3">
      <c r="B72" s="48"/>
      <c r="C72" s="48"/>
      <c r="D72" s="48"/>
      <c r="L72" s="63"/>
      <c r="M72" s="63"/>
      <c r="N72" s="69"/>
      <c r="O72" s="70"/>
    </row>
    <row r="73" spans="2:15" x14ac:dyDescent="0.3">
      <c r="B73" s="48"/>
      <c r="C73" s="48"/>
      <c r="D73" s="48"/>
      <c r="L73" s="63"/>
      <c r="M73" s="63"/>
      <c r="N73" s="69"/>
      <c r="O73" s="70"/>
    </row>
    <row r="74" spans="2:15" x14ac:dyDescent="0.3">
      <c r="B74" s="48"/>
      <c r="C74" s="48"/>
      <c r="D74" s="48"/>
      <c r="L74" s="63"/>
      <c r="M74" s="63"/>
      <c r="N74" s="69"/>
      <c r="O74" s="70"/>
    </row>
    <row r="75" spans="2:15" x14ac:dyDescent="0.3">
      <c r="B75" s="48"/>
      <c r="C75" s="48"/>
      <c r="D75" s="48"/>
      <c r="L75" s="63"/>
      <c r="M75" s="63"/>
      <c r="N75" s="69"/>
      <c r="O75" s="70"/>
    </row>
    <row r="76" spans="2:15" x14ac:dyDescent="0.3">
      <c r="B76" s="48"/>
      <c r="C76" s="48"/>
      <c r="D76" s="48"/>
      <c r="L76" s="63"/>
      <c r="M76" s="63"/>
      <c r="O76" s="70"/>
    </row>
    <row r="77" spans="2:15" x14ac:dyDescent="0.3">
      <c r="B77" s="48"/>
      <c r="C77" s="48"/>
      <c r="D77" s="48"/>
      <c r="L77" s="63"/>
      <c r="M77" s="63"/>
      <c r="O77" s="70"/>
    </row>
    <row r="78" spans="2:15" x14ac:dyDescent="0.3">
      <c r="B78" s="48"/>
      <c r="C78" s="48"/>
      <c r="D78" s="48"/>
      <c r="L78" s="63"/>
      <c r="M78" s="63"/>
      <c r="O78" s="70"/>
    </row>
    <row r="79" spans="2:15" x14ac:dyDescent="0.3">
      <c r="B79" s="48"/>
      <c r="C79" s="48"/>
      <c r="D79" s="48"/>
      <c r="L79" s="63"/>
      <c r="M79" s="63"/>
      <c r="O79" s="70"/>
    </row>
    <row r="80" spans="2:15" x14ac:dyDescent="0.3">
      <c r="L80" s="63"/>
      <c r="M80" s="63"/>
      <c r="O80" s="70"/>
    </row>
    <row r="81" spans="12:15" x14ac:dyDescent="0.3">
      <c r="L81" s="63"/>
      <c r="M81" s="63"/>
      <c r="O81" s="70"/>
    </row>
    <row r="82" spans="12:15" x14ac:dyDescent="0.3">
      <c r="L82" s="63"/>
      <c r="M82" s="63"/>
      <c r="O82" s="70"/>
    </row>
  </sheetData>
  <mergeCells count="6">
    <mergeCell ref="P1:W1"/>
    <mergeCell ref="B1:D1"/>
    <mergeCell ref="A1:A2"/>
    <mergeCell ref="L1:O1"/>
    <mergeCell ref="J1:K1"/>
    <mergeCell ref="F1:H1"/>
  </mergeCells>
  <phoneticPr fontId="1" type="noConversion"/>
  <dataValidations xWindow="911" yWindow="369" count="12">
    <dataValidation type="list" allowBlank="1" showInputMessage="1" showErrorMessage="1" errorTitle="미래도전국방기술 중점분야" error="드롭다운 목록 중에 선택하여 주십시오." promptTitle="미래도전국방기술 중점분야" prompt="드롭다운 목록 중에 선택하여 주십시오." sqref="E3:E42">
      <formula1>INDIRECT($E$2)</formula1>
    </dataValidation>
    <dataValidation type="list" allowBlank="1" showInputMessage="1" showErrorMessage="1" errorTitle="기관유형" error="드롭다운 목록 중에 선택하여 주십시오." promptTitle="기관유형" prompt="예산산출내역 구분에 따른 소속 기관의 유형을 선택하여 주십시오._x000a_1. 방산기업_x000a_2. 비영리기관/일반기업" sqref="R6:R42">
      <formula1>INDIRECT("기관유형")</formula1>
    </dataValidation>
    <dataValidation type="list" allowBlank="1" showInputMessage="1" showErrorMessage="1" errorTitle="연구개발기관 구분" error="드롭다운 목록 중에 선택하여 주십시오." promptTitle="연구개발기관 구분" prompt="소속 연구개발기관의 구분을 드롭다운의 목록 중에 선택하여 주십시오._x000a_1. 연구개발주관기관_x000a_2. 공동연구개발기관_x000a_3. 위탁연구개발기관" sqref="P3:P42">
      <formula1>INDIRECT("연구개발기관구분")</formula1>
    </dataValidation>
    <dataValidation allowBlank="1" showInputMessage="1" showErrorMessage="1" promptTitle="국가과학기술 표준분류" prompt="국가과학기술표준분류체계(과학기술정보통신부고시 제2018-10호)를 참고하여 직접 작성하여 주십시오." sqref="F3:H42"/>
    <dataValidation allowBlank="1" showInputMessage="1" showErrorMessage="1" promptTitle="개별과제 요약서" prompt="&quot;개별02. 개별과제 요약서&quot;에 명시된 과제명, 개요, 기간, 예산과 일치하도록 작성하여 주십시오." sqref="J3:O42"/>
    <dataValidation allowBlank="1" showInputMessage="1" showErrorMessage="1" promptTitle="기관별 연구책임자 인적사항" prompt="기관별 연구책임자 인적사항을 작성하여 주십시오." sqref="Q3:Q42 S3:W42"/>
    <dataValidation type="list" allowBlank="1" showInputMessage="1" showErrorMessage="1" errorTitle="국방과학기술 표준분류" error="중분류 선택 이후 소분류를 선택하여 주십시오." promptTitle="국방과학기술 표준분류" prompt="국방과학기술 표준분류의 중분류 선택 이후 소분류를 드롭다운 목록에서 선택하여 주십시오." sqref="D3:D79">
      <formula1>INDIRECT($C3)</formula1>
    </dataValidation>
    <dataValidation type="list" allowBlank="1" showInputMessage="1" showErrorMessage="1" errorTitle="국방과학기술 표준분류" error="대분류 선택 이후 중분류를 선택하여 주십시오." promptTitle="국방과학기술 표준분류" prompt="국방과학기술 표준분류의 대분류 선택 이후 중분류를 드롭다운 목록에서 선택하여 주십시오." sqref="C3:C79">
      <formula1>INDIRECT($B3)</formula1>
    </dataValidation>
    <dataValidation type="list" allowBlank="1" showInputMessage="1" showErrorMessage="1" promptTitle="국방과학기술 표준분류" prompt="국방과학기술 표준분류의 대분류를 드롭다운 목록에서 선택하여 주십시오." sqref="B3:B79">
      <formula1>INDIRECT("국방과학기술표준분류")</formula1>
    </dataValidation>
    <dataValidation type="list" allowBlank="1" showInputMessage="1" showErrorMessage="1" promptTitle="연구개발기관 공모 과제 신청 여부" prompt="연구개발기관 공모 과제를 신청하는 경우 해당 과제명을 선택하고, 상향식 공모 과제를 신청하는 경우 해당없음 선택" sqref="I6:I81">
      <formula1>INDIRECT($I$2)</formula1>
    </dataValidation>
    <dataValidation type="list" allowBlank="1" showInputMessage="1" showErrorMessage="1" errorTitle="기관유형" error="드롭다운 목록 중에 선택하여 주십시오." promptTitle="기관유형" prompt="예산산출내역 구분에 따른 소속 기관의 유형을 선택하여 주십시오._x000a_1. 방산_x000a_2. 비영리/일반" sqref="R3:R5">
      <formula1>INDIRECT("기관유형")</formula1>
    </dataValidation>
    <dataValidation type="list" allowBlank="1" showInputMessage="1" showErrorMessage="1" promptTitle="연구개발기관 공모 과제 신청 여부" prompt="지정공모를 신청하는 경우 해당 과제명을 선택하고, _x000a_자유공모를 신청하는 경우 해당없음 선택" sqref="I3:I5">
      <formula1>INDIRECT($I$2)</formula1>
    </dataValidation>
  </dataValidations>
  <pageMargins left="0.25" right="0.25" top="0.75" bottom="0.75" header="0.3" footer="0.3"/>
  <pageSetup paperSize="8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P66"/>
  <sheetViews>
    <sheetView topLeftCell="A7" workbookViewId="0">
      <selection activeCell="D19" sqref="D19"/>
    </sheetView>
  </sheetViews>
  <sheetFormatPr defaultRowHeight="16.5" x14ac:dyDescent="0.3"/>
  <cols>
    <col min="2" max="2" width="66.75" customWidth="1"/>
    <col min="3" max="3" width="4.5" customWidth="1"/>
    <col min="4" max="4" width="20.875" customWidth="1"/>
    <col min="5" max="5" width="4" customWidth="1"/>
    <col min="6" max="7" width="21.375" bestFit="1" customWidth="1"/>
    <col min="8" max="8" width="22.75" bestFit="1" customWidth="1"/>
    <col min="9" max="9" width="18.625" bestFit="1" customWidth="1"/>
    <col min="10" max="10" width="25.375" customWidth="1"/>
    <col min="11" max="11" width="22.875" bestFit="1" customWidth="1"/>
    <col min="12" max="13" width="24.875" bestFit="1" customWidth="1"/>
    <col min="14" max="14" width="18.625" bestFit="1" customWidth="1"/>
    <col min="15" max="15" width="14.375" customWidth="1"/>
  </cols>
  <sheetData>
    <row r="2" spans="2:16" x14ac:dyDescent="0.3">
      <c r="F2" s="10" t="s">
        <v>285</v>
      </c>
      <c r="G2" s="3" t="s">
        <v>0</v>
      </c>
      <c r="H2" s="2" t="s">
        <v>1</v>
      </c>
      <c r="I2" s="2" t="s">
        <v>2</v>
      </c>
      <c r="J2" s="2" t="s">
        <v>6</v>
      </c>
      <c r="K2" s="2" t="s">
        <v>3</v>
      </c>
      <c r="L2" s="2" t="s">
        <v>4</v>
      </c>
      <c r="M2" s="2" t="s">
        <v>5</v>
      </c>
      <c r="N2" s="2" t="s">
        <v>7</v>
      </c>
    </row>
    <row r="3" spans="2:16" x14ac:dyDescent="0.3">
      <c r="B3" s="4" t="s">
        <v>301</v>
      </c>
      <c r="C3" s="7"/>
      <c r="D3" s="4" t="s">
        <v>297</v>
      </c>
      <c r="E3" s="6"/>
      <c r="M3" s="28"/>
    </row>
    <row r="4" spans="2:16" x14ac:dyDescent="0.3">
      <c r="B4" s="3" t="s">
        <v>269</v>
      </c>
      <c r="C4" s="7"/>
      <c r="D4" s="3" t="s">
        <v>340</v>
      </c>
      <c r="E4" s="7"/>
      <c r="F4" s="12" t="s">
        <v>0</v>
      </c>
      <c r="G4" s="13" t="s">
        <v>53</v>
      </c>
      <c r="H4" s="13" t="s">
        <v>194</v>
      </c>
      <c r="I4" s="13" t="s">
        <v>200</v>
      </c>
      <c r="J4" s="13" t="s">
        <v>201</v>
      </c>
      <c r="K4" s="13" t="s">
        <v>210</v>
      </c>
      <c r="L4" s="13" t="s">
        <v>211</v>
      </c>
      <c r="M4" s="24"/>
      <c r="N4" s="17"/>
      <c r="O4" s="17"/>
      <c r="P4" s="5"/>
    </row>
    <row r="5" spans="2:16" x14ac:dyDescent="0.3">
      <c r="B5" s="3" t="s">
        <v>270</v>
      </c>
      <c r="C5" s="7"/>
      <c r="D5" s="3" t="s">
        <v>341</v>
      </c>
      <c r="E5" s="7"/>
      <c r="F5" s="14"/>
      <c r="G5" s="13" t="s">
        <v>54</v>
      </c>
      <c r="H5" s="13" t="s">
        <v>195</v>
      </c>
      <c r="I5" s="13" t="s">
        <v>199</v>
      </c>
      <c r="J5" s="13" t="s">
        <v>202</v>
      </c>
      <c r="K5" s="13" t="s">
        <v>209</v>
      </c>
      <c r="L5" s="13" t="s">
        <v>212</v>
      </c>
      <c r="M5" s="25"/>
      <c r="N5" s="17"/>
      <c r="O5" s="17"/>
      <c r="P5" s="5"/>
    </row>
    <row r="6" spans="2:16" x14ac:dyDescent="0.3">
      <c r="B6" s="3" t="s">
        <v>295</v>
      </c>
      <c r="C6" s="6"/>
      <c r="E6" s="8"/>
      <c r="F6" s="14"/>
      <c r="G6" s="13" t="s">
        <v>279</v>
      </c>
      <c r="H6" s="13" t="s">
        <v>196</v>
      </c>
      <c r="I6" s="13" t="s">
        <v>198</v>
      </c>
      <c r="J6" s="13" t="s">
        <v>203</v>
      </c>
      <c r="K6" s="13" t="s">
        <v>208</v>
      </c>
      <c r="L6" s="13" t="s">
        <v>213</v>
      </c>
      <c r="M6" s="13" t="s">
        <v>214</v>
      </c>
      <c r="N6" s="17"/>
      <c r="O6" s="17"/>
      <c r="P6" s="5"/>
    </row>
    <row r="7" spans="2:16" x14ac:dyDescent="0.3">
      <c r="B7" s="41"/>
      <c r="C7" s="5"/>
      <c r="F7" s="14"/>
      <c r="G7" s="13" t="s">
        <v>55</v>
      </c>
      <c r="H7" s="13" t="s">
        <v>61</v>
      </c>
      <c r="I7" s="13" t="s">
        <v>197</v>
      </c>
      <c r="J7" s="13" t="s">
        <v>204</v>
      </c>
      <c r="K7" s="13" t="s">
        <v>207</v>
      </c>
      <c r="L7" s="13" t="s">
        <v>62</v>
      </c>
      <c r="M7" s="13" t="s">
        <v>215</v>
      </c>
      <c r="N7" s="17"/>
      <c r="O7" s="17"/>
      <c r="P7" s="5"/>
    </row>
    <row r="8" spans="2:16" x14ac:dyDescent="0.3">
      <c r="B8" s="1"/>
      <c r="F8" s="14"/>
      <c r="G8" s="13" t="s">
        <v>56</v>
      </c>
      <c r="H8" s="11" t="s">
        <v>216</v>
      </c>
      <c r="I8" s="11" t="s">
        <v>217</v>
      </c>
      <c r="J8" s="11" t="s">
        <v>205</v>
      </c>
      <c r="K8" s="11" t="s">
        <v>206</v>
      </c>
      <c r="L8" s="23"/>
      <c r="M8" s="21"/>
      <c r="N8" s="17"/>
      <c r="O8" s="17"/>
      <c r="P8" s="5"/>
    </row>
    <row r="9" spans="2:16" x14ac:dyDescent="0.3">
      <c r="B9" s="4" t="s">
        <v>337</v>
      </c>
      <c r="C9" s="5"/>
      <c r="D9" s="4" t="s">
        <v>260</v>
      </c>
      <c r="F9" s="14"/>
      <c r="G9" s="13" t="s">
        <v>57</v>
      </c>
      <c r="H9" s="11" t="s">
        <v>63</v>
      </c>
      <c r="I9" s="11" t="s">
        <v>64</v>
      </c>
      <c r="J9" s="11" t="s">
        <v>65</v>
      </c>
      <c r="K9" s="19"/>
      <c r="L9" s="22"/>
      <c r="M9" s="17"/>
      <c r="N9" s="17"/>
      <c r="O9" s="17"/>
      <c r="P9" s="5"/>
    </row>
    <row r="10" spans="2:16" x14ac:dyDescent="0.3">
      <c r="B10" s="3" t="s">
        <v>316</v>
      </c>
      <c r="C10" s="5"/>
      <c r="D10" s="3" t="s">
        <v>308</v>
      </c>
      <c r="F10" s="14"/>
      <c r="G10" s="13" t="s">
        <v>58</v>
      </c>
      <c r="H10" s="11" t="s">
        <v>66</v>
      </c>
      <c r="I10" s="11" t="s">
        <v>67</v>
      </c>
      <c r="J10" s="11" t="s">
        <v>68</v>
      </c>
      <c r="K10" s="11" t="s">
        <v>69</v>
      </c>
      <c r="L10" s="11" t="s">
        <v>70</v>
      </c>
      <c r="M10" s="24"/>
      <c r="N10" s="17"/>
      <c r="O10" s="17"/>
      <c r="P10" s="5"/>
    </row>
    <row r="11" spans="2:16" x14ac:dyDescent="0.3">
      <c r="B11" s="3" t="s">
        <v>324</v>
      </c>
      <c r="C11" s="5"/>
      <c r="D11" s="3" t="s">
        <v>309</v>
      </c>
      <c r="E11" s="5"/>
      <c r="F11" s="18"/>
      <c r="G11" s="18"/>
      <c r="H11" s="18"/>
      <c r="I11" s="18"/>
      <c r="J11" s="21"/>
      <c r="K11" s="18"/>
      <c r="L11" s="18"/>
      <c r="M11" s="22"/>
      <c r="N11" s="17"/>
      <c r="O11" s="17"/>
      <c r="P11" s="5"/>
    </row>
    <row r="12" spans="2:16" x14ac:dyDescent="0.3">
      <c r="B12" s="3" t="s">
        <v>317</v>
      </c>
      <c r="C12" s="5"/>
      <c r="D12" s="3" t="s">
        <v>310</v>
      </c>
      <c r="F12" s="13" t="s">
        <v>1</v>
      </c>
      <c r="G12" s="13" t="s">
        <v>52</v>
      </c>
      <c r="H12" s="11" t="s">
        <v>71</v>
      </c>
      <c r="I12" s="11" t="s">
        <v>189</v>
      </c>
      <c r="J12" s="11" t="s">
        <v>190</v>
      </c>
      <c r="K12" s="11" t="s">
        <v>72</v>
      </c>
      <c r="L12" s="11" t="s">
        <v>73</v>
      </c>
      <c r="M12" s="11" t="s">
        <v>191</v>
      </c>
      <c r="N12" s="17"/>
      <c r="O12" s="17"/>
    </row>
    <row r="13" spans="2:16" x14ac:dyDescent="0.3">
      <c r="B13" s="3" t="s">
        <v>318</v>
      </c>
      <c r="C13" s="5"/>
      <c r="D13" s="3" t="s">
        <v>311</v>
      </c>
      <c r="F13" s="13"/>
      <c r="G13" s="13" t="s">
        <v>51</v>
      </c>
      <c r="H13" s="11" t="s">
        <v>74</v>
      </c>
      <c r="I13" s="11" t="s">
        <v>218</v>
      </c>
      <c r="J13" s="11" t="s">
        <v>219</v>
      </c>
      <c r="K13" s="19"/>
      <c r="L13" s="21"/>
      <c r="M13" s="21"/>
      <c r="N13" s="17"/>
      <c r="O13" s="17"/>
    </row>
    <row r="14" spans="2:16" x14ac:dyDescent="0.3">
      <c r="B14" s="3" t="s">
        <v>319</v>
      </c>
      <c r="C14" s="5"/>
      <c r="D14" s="3" t="s">
        <v>312</v>
      </c>
      <c r="F14" s="13"/>
      <c r="G14" s="13" t="s">
        <v>50</v>
      </c>
      <c r="H14" s="11" t="s">
        <v>75</v>
      </c>
      <c r="I14" s="11" t="s">
        <v>76</v>
      </c>
      <c r="J14" s="11" t="s">
        <v>192</v>
      </c>
      <c r="K14" s="11" t="s">
        <v>193</v>
      </c>
      <c r="L14" s="27"/>
      <c r="M14" s="27"/>
      <c r="N14" s="27"/>
      <c r="O14" s="17"/>
    </row>
    <row r="15" spans="2:16" x14ac:dyDescent="0.3">
      <c r="B15" s="3" t="s">
        <v>320</v>
      </c>
      <c r="C15" s="5"/>
      <c r="D15" s="3" t="s">
        <v>313</v>
      </c>
      <c r="F15" s="13"/>
      <c r="G15" s="13" t="s">
        <v>49</v>
      </c>
      <c r="H15" s="11" t="s">
        <v>220</v>
      </c>
      <c r="I15" s="11" t="s">
        <v>77</v>
      </c>
      <c r="J15" s="11" t="s">
        <v>78</v>
      </c>
      <c r="K15" s="11" t="s">
        <v>79</v>
      </c>
      <c r="L15" s="17"/>
      <c r="M15" s="17"/>
      <c r="N15" s="17"/>
      <c r="O15" s="17"/>
    </row>
    <row r="16" spans="2:16" x14ac:dyDescent="0.3">
      <c r="B16" s="3" t="s">
        <v>322</v>
      </c>
      <c r="C16" s="5"/>
      <c r="D16" s="3" t="s">
        <v>314</v>
      </c>
      <c r="F16" s="13"/>
      <c r="G16" s="13" t="s">
        <v>48</v>
      </c>
      <c r="H16" s="11" t="s">
        <v>221</v>
      </c>
      <c r="I16" s="11" t="s">
        <v>80</v>
      </c>
      <c r="J16" s="11" t="s">
        <v>81</v>
      </c>
      <c r="K16" s="23"/>
      <c r="L16" s="17"/>
      <c r="M16" s="17"/>
      <c r="N16" s="17"/>
      <c r="O16" s="17"/>
    </row>
    <row r="17" spans="2:15" x14ac:dyDescent="0.3">
      <c r="B17" s="3" t="s">
        <v>321</v>
      </c>
      <c r="C17" s="5"/>
      <c r="D17" s="3" t="s">
        <v>315</v>
      </c>
      <c r="F17" s="13"/>
      <c r="G17" s="13" t="s">
        <v>47</v>
      </c>
      <c r="H17" s="11" t="s">
        <v>82</v>
      </c>
      <c r="I17" s="11" t="s">
        <v>222</v>
      </c>
      <c r="J17" s="11" t="s">
        <v>83</v>
      </c>
      <c r="K17" s="25"/>
      <c r="L17" s="17"/>
      <c r="M17" s="17"/>
      <c r="N17" s="17"/>
      <c r="O17" s="17"/>
    </row>
    <row r="18" spans="2:15" x14ac:dyDescent="0.3">
      <c r="B18" s="3" t="s">
        <v>325</v>
      </c>
      <c r="F18" s="13"/>
      <c r="G18" s="13" t="s">
        <v>278</v>
      </c>
      <c r="H18" s="11" t="s">
        <v>84</v>
      </c>
      <c r="I18" s="11" t="s">
        <v>223</v>
      </c>
      <c r="J18" s="11" t="s">
        <v>85</v>
      </c>
      <c r="K18" s="11" t="s">
        <v>224</v>
      </c>
      <c r="L18" s="17"/>
      <c r="M18" s="17"/>
      <c r="N18" s="22"/>
      <c r="O18" s="22"/>
    </row>
    <row r="19" spans="2:15" x14ac:dyDescent="0.3">
      <c r="B19" s="50" t="s">
        <v>326</v>
      </c>
      <c r="F19" s="13"/>
      <c r="G19" s="13" t="s">
        <v>46</v>
      </c>
      <c r="H19" s="11" t="s">
        <v>86</v>
      </c>
      <c r="I19" s="11" t="s">
        <v>87</v>
      </c>
      <c r="J19" s="11" t="s">
        <v>88</v>
      </c>
      <c r="K19" s="11" t="s">
        <v>225</v>
      </c>
      <c r="L19" s="11" t="s">
        <v>89</v>
      </c>
      <c r="M19" s="11" t="s">
        <v>90</v>
      </c>
      <c r="N19" s="11" t="s">
        <v>226</v>
      </c>
      <c r="O19" s="11" t="s">
        <v>227</v>
      </c>
    </row>
    <row r="20" spans="2:15" x14ac:dyDescent="0.3">
      <c r="B20" s="46"/>
      <c r="F20" s="13"/>
      <c r="G20" s="13" t="s">
        <v>45</v>
      </c>
      <c r="H20" s="11" t="s">
        <v>91</v>
      </c>
      <c r="I20" s="11" t="s">
        <v>92</v>
      </c>
      <c r="J20" s="11" t="s">
        <v>93</v>
      </c>
      <c r="K20" s="11" t="s">
        <v>94</v>
      </c>
      <c r="L20" s="19"/>
      <c r="M20" s="18"/>
      <c r="N20" s="18"/>
      <c r="O20" s="15"/>
    </row>
    <row r="21" spans="2:15" x14ac:dyDescent="0.3">
      <c r="F21" s="13"/>
      <c r="G21" s="13" t="s">
        <v>277</v>
      </c>
      <c r="H21" s="11" t="s">
        <v>95</v>
      </c>
      <c r="I21" s="11" t="s">
        <v>96</v>
      </c>
      <c r="J21" s="11" t="s">
        <v>228</v>
      </c>
      <c r="K21" s="11" t="s">
        <v>229</v>
      </c>
      <c r="L21" s="11" t="s">
        <v>97</v>
      </c>
      <c r="M21" s="11" t="s">
        <v>230</v>
      </c>
      <c r="N21" s="11" t="s">
        <v>98</v>
      </c>
      <c r="O21" s="11" t="s">
        <v>99</v>
      </c>
    </row>
    <row r="22" spans="2:15" x14ac:dyDescent="0.3">
      <c r="E22" s="5"/>
      <c r="F22" s="18"/>
      <c r="G22" s="18"/>
      <c r="H22" s="18"/>
      <c r="I22" s="18"/>
      <c r="J22" s="18"/>
      <c r="K22" s="21"/>
      <c r="L22" s="17"/>
      <c r="M22" s="17"/>
      <c r="N22" s="17"/>
      <c r="O22" s="17"/>
    </row>
    <row r="23" spans="2:15" x14ac:dyDescent="0.3">
      <c r="B23" s="31" t="s">
        <v>59</v>
      </c>
      <c r="C23" s="9"/>
      <c r="D23" s="30" t="s">
        <v>60</v>
      </c>
      <c r="F23" s="13" t="s">
        <v>2</v>
      </c>
      <c r="G23" s="13" t="s">
        <v>44</v>
      </c>
      <c r="H23" s="11" t="s">
        <v>100</v>
      </c>
      <c r="I23" s="11" t="s">
        <v>101</v>
      </c>
      <c r="J23" s="11" t="s">
        <v>102</v>
      </c>
      <c r="K23" s="17"/>
      <c r="L23" s="17"/>
      <c r="M23" s="17"/>
      <c r="N23" s="17"/>
      <c r="O23" s="17"/>
    </row>
    <row r="24" spans="2:15" x14ac:dyDescent="0.3">
      <c r="B24" s="3" t="s">
        <v>272</v>
      </c>
      <c r="C24" s="5"/>
      <c r="D24" s="3" t="s">
        <v>342</v>
      </c>
      <c r="F24" s="13"/>
      <c r="G24" s="13" t="s">
        <v>43</v>
      </c>
      <c r="H24" s="11" t="s">
        <v>231</v>
      </c>
      <c r="I24" s="11" t="s">
        <v>103</v>
      </c>
      <c r="J24" s="11" t="s">
        <v>104</v>
      </c>
      <c r="K24" s="17"/>
      <c r="L24" s="17"/>
      <c r="M24" s="17"/>
      <c r="N24" s="17"/>
      <c r="O24" s="17"/>
    </row>
    <row r="25" spans="2:15" x14ac:dyDescent="0.3">
      <c r="B25" s="3" t="s">
        <v>274</v>
      </c>
      <c r="D25" s="3" t="s">
        <v>344</v>
      </c>
      <c r="F25" s="13"/>
      <c r="G25" s="13" t="s">
        <v>42</v>
      </c>
      <c r="H25" s="11" t="s">
        <v>105</v>
      </c>
      <c r="I25" s="11" t="s">
        <v>106</v>
      </c>
      <c r="J25" s="11" t="s">
        <v>107</v>
      </c>
      <c r="K25" s="17"/>
      <c r="L25" s="17"/>
      <c r="M25" s="17"/>
      <c r="N25" s="17"/>
      <c r="O25" s="17"/>
    </row>
    <row r="26" spans="2:15" x14ac:dyDescent="0.3">
      <c r="B26" s="3" t="s">
        <v>276</v>
      </c>
      <c r="D26" s="41"/>
      <c r="F26" s="13"/>
      <c r="G26" s="13" t="s">
        <v>41</v>
      </c>
      <c r="H26" s="11" t="s">
        <v>108</v>
      </c>
      <c r="I26" s="11" t="s">
        <v>109</v>
      </c>
      <c r="J26" s="19"/>
      <c r="K26" s="22"/>
      <c r="L26" s="17"/>
      <c r="M26" s="17"/>
      <c r="N26" s="17"/>
      <c r="O26" s="17"/>
    </row>
    <row r="27" spans="2:15" x14ac:dyDescent="0.3">
      <c r="D27" s="41"/>
      <c r="F27" s="13"/>
      <c r="G27" s="13" t="s">
        <v>40</v>
      </c>
      <c r="H27" s="11" t="s">
        <v>232</v>
      </c>
      <c r="I27" s="11" t="s">
        <v>233</v>
      </c>
      <c r="J27" s="11" t="s">
        <v>234</v>
      </c>
      <c r="K27" s="11" t="s">
        <v>235</v>
      </c>
      <c r="L27" s="17"/>
      <c r="M27" s="17"/>
      <c r="N27" s="17"/>
      <c r="O27" s="17"/>
    </row>
    <row r="28" spans="2:15" x14ac:dyDescent="0.3">
      <c r="D28" s="41"/>
      <c r="E28" s="5"/>
      <c r="F28" s="18"/>
      <c r="G28" s="18"/>
      <c r="H28" s="18"/>
      <c r="I28" s="18"/>
      <c r="J28" s="18"/>
      <c r="K28" s="18"/>
      <c r="L28" s="17"/>
      <c r="M28" s="17"/>
      <c r="N28" s="17"/>
      <c r="O28" s="17"/>
    </row>
    <row r="29" spans="2:15" x14ac:dyDescent="0.3">
      <c r="B29" s="4" t="s">
        <v>328</v>
      </c>
      <c r="D29" s="41"/>
      <c r="F29" s="13" t="s">
        <v>6</v>
      </c>
      <c r="G29" s="13" t="s">
        <v>39</v>
      </c>
      <c r="H29" s="11" t="s">
        <v>110</v>
      </c>
      <c r="I29" s="11" t="s">
        <v>111</v>
      </c>
      <c r="J29" s="11" t="s">
        <v>236</v>
      </c>
      <c r="K29" s="11" t="s">
        <v>112</v>
      </c>
      <c r="L29" s="17"/>
      <c r="M29" s="17"/>
      <c r="N29" s="17"/>
      <c r="O29" s="17"/>
    </row>
    <row r="30" spans="2:15" x14ac:dyDescent="0.3">
      <c r="B30" s="71" t="s">
        <v>329</v>
      </c>
      <c r="D30" s="41"/>
      <c r="F30" s="13"/>
      <c r="G30" s="13" t="s">
        <v>38</v>
      </c>
      <c r="H30" s="11" t="s">
        <v>237</v>
      </c>
      <c r="I30" s="11" t="s">
        <v>113</v>
      </c>
      <c r="J30" s="11" t="s">
        <v>114</v>
      </c>
      <c r="K30" s="17"/>
      <c r="L30" s="17"/>
      <c r="M30" s="17"/>
      <c r="N30" s="17"/>
      <c r="O30" s="17"/>
    </row>
    <row r="31" spans="2:15" x14ac:dyDescent="0.3">
      <c r="B31" s="71" t="s">
        <v>330</v>
      </c>
      <c r="D31" s="41"/>
      <c r="F31" s="13"/>
      <c r="G31" s="13" t="s">
        <v>37</v>
      </c>
      <c r="H31" s="11" t="s">
        <v>115</v>
      </c>
      <c r="I31" s="11" t="s">
        <v>116</v>
      </c>
      <c r="J31" s="11" t="s">
        <v>238</v>
      </c>
      <c r="K31" s="17"/>
      <c r="L31" s="17"/>
      <c r="M31" s="17"/>
      <c r="N31" s="17"/>
      <c r="O31" s="17"/>
    </row>
    <row r="32" spans="2:15" x14ac:dyDescent="0.3">
      <c r="B32" s="72" t="s">
        <v>327</v>
      </c>
      <c r="D32" s="41"/>
      <c r="F32" s="13"/>
      <c r="G32" s="13" t="s">
        <v>36</v>
      </c>
      <c r="H32" s="11" t="s">
        <v>117</v>
      </c>
      <c r="I32" s="19"/>
      <c r="J32" s="18"/>
      <c r="K32" s="22"/>
      <c r="L32" s="22"/>
      <c r="M32" s="17"/>
      <c r="N32" s="17"/>
      <c r="O32" s="17"/>
    </row>
    <row r="33" spans="2:16" x14ac:dyDescent="0.3">
      <c r="D33" s="41"/>
      <c r="F33" s="13"/>
      <c r="G33" s="13" t="s">
        <v>35</v>
      </c>
      <c r="H33" s="11" t="s">
        <v>118</v>
      </c>
      <c r="I33" s="11" t="s">
        <v>119</v>
      </c>
      <c r="J33" s="11" t="s">
        <v>120</v>
      </c>
      <c r="K33" s="11" t="s">
        <v>121</v>
      </c>
      <c r="L33" s="20" t="s">
        <v>122</v>
      </c>
      <c r="M33" s="11" t="s">
        <v>123</v>
      </c>
      <c r="N33" s="17"/>
      <c r="O33" s="17"/>
    </row>
    <row r="34" spans="2:16" x14ac:dyDescent="0.3">
      <c r="B34" s="4" t="s">
        <v>345</v>
      </c>
      <c r="D34" s="41"/>
      <c r="F34" s="13"/>
      <c r="G34" s="13" t="s">
        <v>34</v>
      </c>
      <c r="H34" s="11" t="s">
        <v>124</v>
      </c>
      <c r="I34" s="11" t="s">
        <v>239</v>
      </c>
      <c r="J34" s="11" t="s">
        <v>125</v>
      </c>
      <c r="K34" s="23"/>
      <c r="L34" s="21"/>
      <c r="M34" s="21"/>
      <c r="N34" s="17"/>
      <c r="O34" s="17"/>
    </row>
    <row r="35" spans="2:16" x14ac:dyDescent="0.3">
      <c r="B35" s="2" t="s">
        <v>331</v>
      </c>
      <c r="D35" s="41"/>
      <c r="F35" s="13"/>
      <c r="G35" s="13" t="s">
        <v>33</v>
      </c>
      <c r="H35" s="11" t="s">
        <v>240</v>
      </c>
      <c r="I35" s="11" t="s">
        <v>241</v>
      </c>
      <c r="J35" s="23"/>
      <c r="K35" s="17"/>
      <c r="L35" s="17"/>
      <c r="M35" s="17"/>
      <c r="N35" s="17"/>
      <c r="O35" s="17"/>
    </row>
    <row r="36" spans="2:16" x14ac:dyDescent="0.3">
      <c r="B36" s="2" t="s">
        <v>332</v>
      </c>
      <c r="D36" s="41"/>
      <c r="E36" s="5"/>
      <c r="F36" s="18"/>
      <c r="G36" s="18"/>
      <c r="H36" s="18"/>
      <c r="I36" s="18"/>
      <c r="J36" s="22"/>
      <c r="K36" s="17"/>
      <c r="L36" s="17"/>
      <c r="M36" s="17"/>
      <c r="N36" s="17"/>
      <c r="O36" s="17"/>
    </row>
    <row r="37" spans="2:16" x14ac:dyDescent="0.3">
      <c r="B37" s="2" t="s">
        <v>333</v>
      </c>
      <c r="D37" s="41"/>
      <c r="F37" s="13" t="s">
        <v>3</v>
      </c>
      <c r="G37" s="13" t="s">
        <v>29</v>
      </c>
      <c r="H37" s="11" t="s">
        <v>126</v>
      </c>
      <c r="I37" s="11" t="s">
        <v>127</v>
      </c>
      <c r="J37" s="11" t="s">
        <v>128</v>
      </c>
      <c r="K37" s="16" t="s">
        <v>129</v>
      </c>
      <c r="L37" s="17"/>
      <c r="M37" s="17"/>
      <c r="N37" s="17"/>
      <c r="O37" s="17"/>
    </row>
    <row r="38" spans="2:16" x14ac:dyDescent="0.3">
      <c r="B38" s="2" t="s">
        <v>334</v>
      </c>
      <c r="F38" s="13"/>
      <c r="G38" s="13" t="s">
        <v>30</v>
      </c>
      <c r="H38" s="11" t="s">
        <v>130</v>
      </c>
      <c r="I38" s="11" t="s">
        <v>131</v>
      </c>
      <c r="J38" s="11" t="s">
        <v>132</v>
      </c>
      <c r="K38" s="21"/>
      <c r="L38" s="17"/>
      <c r="M38" s="17"/>
      <c r="N38" s="17"/>
      <c r="O38" s="17"/>
    </row>
    <row r="39" spans="2:16" x14ac:dyDescent="0.3">
      <c r="B39" s="2" t="s">
        <v>335</v>
      </c>
      <c r="F39" s="13"/>
      <c r="G39" s="13" t="s">
        <v>31</v>
      </c>
      <c r="H39" s="11" t="s">
        <v>133</v>
      </c>
      <c r="I39" s="11" t="s">
        <v>134</v>
      </c>
      <c r="J39" s="11" t="s">
        <v>135</v>
      </c>
      <c r="K39" s="17"/>
      <c r="L39" s="17"/>
      <c r="M39" s="17"/>
      <c r="N39" s="17"/>
      <c r="O39" s="17"/>
      <c r="P39" s="5"/>
    </row>
    <row r="40" spans="2:16" x14ac:dyDescent="0.3">
      <c r="B40" s="2" t="s">
        <v>336</v>
      </c>
      <c r="F40" s="13"/>
      <c r="G40" s="13" t="s">
        <v>32</v>
      </c>
      <c r="H40" s="11" t="s">
        <v>136</v>
      </c>
      <c r="I40" s="11" t="s">
        <v>137</v>
      </c>
      <c r="J40" s="11" t="s">
        <v>138</v>
      </c>
      <c r="K40" s="17"/>
      <c r="L40" s="17"/>
      <c r="M40" s="17"/>
      <c r="N40" s="17"/>
      <c r="O40" s="17"/>
      <c r="P40" s="5"/>
    </row>
    <row r="41" spans="2:16" x14ac:dyDescent="0.3">
      <c r="E41" s="5"/>
      <c r="F41" s="18"/>
      <c r="G41" s="18"/>
      <c r="H41" s="18"/>
      <c r="I41" s="18"/>
      <c r="J41" s="18"/>
      <c r="K41" s="17"/>
      <c r="L41" s="17"/>
      <c r="M41" s="17"/>
      <c r="N41" s="17"/>
      <c r="O41" s="17"/>
      <c r="P41" s="5"/>
    </row>
    <row r="42" spans="2:16" x14ac:dyDescent="0.3">
      <c r="F42" s="13" t="s">
        <v>4</v>
      </c>
      <c r="G42" s="13" t="s">
        <v>23</v>
      </c>
      <c r="H42" s="11" t="s">
        <v>139</v>
      </c>
      <c r="I42" s="11" t="s">
        <v>140</v>
      </c>
      <c r="J42" s="11" t="s">
        <v>141</v>
      </c>
      <c r="K42" s="24"/>
      <c r="L42" s="17"/>
      <c r="M42" s="17"/>
      <c r="N42" s="17"/>
      <c r="O42" s="17"/>
      <c r="P42" s="5"/>
    </row>
    <row r="43" spans="2:16" x14ac:dyDescent="0.3">
      <c r="F43" s="13"/>
      <c r="G43" s="13" t="s">
        <v>24</v>
      </c>
      <c r="H43" s="11" t="s">
        <v>142</v>
      </c>
      <c r="I43" s="11" t="s">
        <v>143</v>
      </c>
      <c r="J43" s="19"/>
      <c r="K43" s="17"/>
      <c r="L43" s="17"/>
      <c r="M43" s="17"/>
      <c r="N43" s="17"/>
      <c r="O43" s="17"/>
      <c r="P43" s="5"/>
    </row>
    <row r="44" spans="2:16" x14ac:dyDescent="0.3">
      <c r="F44" s="13"/>
      <c r="G44" s="13" t="s">
        <v>25</v>
      </c>
      <c r="H44" s="11" t="s">
        <v>144</v>
      </c>
      <c r="I44" s="11" t="s">
        <v>145</v>
      </c>
      <c r="J44" s="11" t="s">
        <v>146</v>
      </c>
      <c r="K44" s="25"/>
      <c r="L44" s="17"/>
      <c r="M44" s="17"/>
      <c r="N44" s="17"/>
      <c r="O44" s="17"/>
    </row>
    <row r="45" spans="2:16" x14ac:dyDescent="0.3">
      <c r="F45" s="13"/>
      <c r="G45" s="13" t="s">
        <v>26</v>
      </c>
      <c r="H45" s="11" t="s">
        <v>147</v>
      </c>
      <c r="I45" s="11" t="s">
        <v>148</v>
      </c>
      <c r="J45" s="11" t="s">
        <v>242</v>
      </c>
      <c r="K45" s="11" t="s">
        <v>149</v>
      </c>
      <c r="L45" s="17"/>
      <c r="M45" s="17"/>
      <c r="N45" s="17"/>
      <c r="O45" s="17"/>
    </row>
    <row r="46" spans="2:16" x14ac:dyDescent="0.3">
      <c r="F46" s="13"/>
      <c r="G46" s="13" t="s">
        <v>27</v>
      </c>
      <c r="H46" s="11" t="s">
        <v>150</v>
      </c>
      <c r="I46" s="11" t="s">
        <v>243</v>
      </c>
      <c r="J46" s="23"/>
      <c r="K46" s="21"/>
      <c r="L46" s="17"/>
      <c r="M46" s="17"/>
      <c r="N46" s="17"/>
      <c r="O46" s="17"/>
    </row>
    <row r="47" spans="2:16" x14ac:dyDescent="0.3">
      <c r="F47" s="13"/>
      <c r="G47" s="13" t="s">
        <v>28</v>
      </c>
      <c r="H47" s="11" t="s">
        <v>151</v>
      </c>
      <c r="I47" s="11" t="s">
        <v>152</v>
      </c>
      <c r="J47" s="17"/>
      <c r="K47" s="17"/>
      <c r="L47" s="17"/>
      <c r="M47" s="17"/>
      <c r="N47" s="17"/>
      <c r="O47" s="17"/>
    </row>
    <row r="48" spans="2:16" x14ac:dyDescent="0.3">
      <c r="E48" s="5"/>
      <c r="F48" s="18"/>
      <c r="G48" s="18"/>
      <c r="H48" s="18"/>
      <c r="I48" s="18"/>
      <c r="J48" s="17"/>
      <c r="K48" s="17"/>
      <c r="L48" s="17"/>
      <c r="M48" s="17"/>
      <c r="N48" s="17"/>
      <c r="O48" s="17"/>
    </row>
    <row r="49" spans="5:15" x14ac:dyDescent="0.3">
      <c r="F49" s="13" t="s">
        <v>5</v>
      </c>
      <c r="G49" s="13" t="s">
        <v>16</v>
      </c>
      <c r="H49" s="11" t="s">
        <v>153</v>
      </c>
      <c r="I49" s="11" t="s">
        <v>154</v>
      </c>
      <c r="J49" s="11" t="s">
        <v>155</v>
      </c>
      <c r="K49" s="25"/>
      <c r="L49" s="17"/>
      <c r="M49" s="17"/>
      <c r="N49" s="17"/>
      <c r="O49" s="17"/>
    </row>
    <row r="50" spans="5:15" x14ac:dyDescent="0.3">
      <c r="F50" s="13"/>
      <c r="G50" s="13" t="s">
        <v>17</v>
      </c>
      <c r="H50" s="11" t="s">
        <v>244</v>
      </c>
      <c r="I50" s="11" t="s">
        <v>245</v>
      </c>
      <c r="J50" s="11" t="s">
        <v>246</v>
      </c>
      <c r="K50" s="11" t="s">
        <v>247</v>
      </c>
      <c r="L50" s="17"/>
      <c r="M50" s="17"/>
      <c r="N50" s="17"/>
      <c r="O50" s="17"/>
    </row>
    <row r="51" spans="5:15" x14ac:dyDescent="0.3">
      <c r="F51" s="13"/>
      <c r="G51" s="13" t="s">
        <v>18</v>
      </c>
      <c r="H51" s="11" t="s">
        <v>156</v>
      </c>
      <c r="I51" s="11" t="s">
        <v>157</v>
      </c>
      <c r="J51" s="11" t="s">
        <v>158</v>
      </c>
      <c r="K51" s="11" t="s">
        <v>159</v>
      </c>
      <c r="L51" s="25"/>
      <c r="M51" s="17"/>
      <c r="N51" s="17"/>
      <c r="O51" s="17"/>
    </row>
    <row r="52" spans="5:15" x14ac:dyDescent="0.3">
      <c r="F52" s="13"/>
      <c r="G52" s="13" t="s">
        <v>19</v>
      </c>
      <c r="H52" s="11" t="s">
        <v>160</v>
      </c>
      <c r="I52" s="11" t="s">
        <v>161</v>
      </c>
      <c r="J52" s="11" t="s">
        <v>162</v>
      </c>
      <c r="K52" s="11" t="s">
        <v>163</v>
      </c>
      <c r="L52" s="11" t="s">
        <v>248</v>
      </c>
      <c r="M52" s="17"/>
      <c r="N52" s="17"/>
      <c r="O52" s="17"/>
    </row>
    <row r="53" spans="5:15" x14ac:dyDescent="0.3">
      <c r="F53" s="13"/>
      <c r="G53" s="13" t="s">
        <v>20</v>
      </c>
      <c r="H53" s="11" t="s">
        <v>164</v>
      </c>
      <c r="I53" s="11" t="s">
        <v>165</v>
      </c>
      <c r="J53" s="11" t="s">
        <v>166</v>
      </c>
      <c r="K53" s="11" t="s">
        <v>167</v>
      </c>
      <c r="L53" s="23"/>
      <c r="M53" s="17"/>
      <c r="N53" s="17"/>
      <c r="O53" s="17"/>
    </row>
    <row r="54" spans="5:15" x14ac:dyDescent="0.3">
      <c r="F54" s="13"/>
      <c r="G54" s="13" t="s">
        <v>21</v>
      </c>
      <c r="H54" s="11" t="s">
        <v>168</v>
      </c>
      <c r="I54" s="11" t="s">
        <v>169</v>
      </c>
      <c r="J54" s="11" t="s">
        <v>170</v>
      </c>
      <c r="K54" s="23"/>
      <c r="L54" s="17"/>
      <c r="M54" s="17"/>
      <c r="N54" s="17"/>
      <c r="O54" s="17"/>
    </row>
    <row r="55" spans="5:15" x14ac:dyDescent="0.3">
      <c r="F55" s="13"/>
      <c r="G55" s="13" t="s">
        <v>22</v>
      </c>
      <c r="H55" s="11" t="s">
        <v>171</v>
      </c>
      <c r="I55" s="11" t="s">
        <v>172</v>
      </c>
      <c r="J55" s="23"/>
      <c r="K55" s="17"/>
      <c r="L55" s="17"/>
      <c r="M55" s="17"/>
      <c r="N55" s="17"/>
      <c r="O55" s="17"/>
    </row>
    <row r="56" spans="5:15" x14ac:dyDescent="0.3">
      <c r="E56" s="5"/>
      <c r="F56" s="18"/>
      <c r="G56" s="18"/>
      <c r="H56" s="18"/>
      <c r="I56" s="18"/>
      <c r="J56" s="22"/>
      <c r="K56" s="22"/>
      <c r="L56" s="17"/>
      <c r="M56" s="17"/>
      <c r="N56" s="17"/>
      <c r="O56" s="17"/>
    </row>
    <row r="57" spans="5:15" x14ac:dyDescent="0.3">
      <c r="F57" s="13" t="s">
        <v>7</v>
      </c>
      <c r="G57" s="13" t="s">
        <v>8</v>
      </c>
      <c r="H57" s="11" t="s">
        <v>249</v>
      </c>
      <c r="I57" s="11" t="s">
        <v>173</v>
      </c>
      <c r="J57" s="11" t="s">
        <v>250</v>
      </c>
      <c r="K57" s="11" t="s">
        <v>174</v>
      </c>
      <c r="L57" s="17"/>
      <c r="M57" s="17"/>
      <c r="N57" s="17"/>
      <c r="O57" s="17"/>
    </row>
    <row r="58" spans="5:15" x14ac:dyDescent="0.3">
      <c r="F58" s="13"/>
      <c r="G58" s="13" t="s">
        <v>9</v>
      </c>
      <c r="H58" s="29" t="s">
        <v>175</v>
      </c>
      <c r="I58" s="11" t="s">
        <v>251</v>
      </c>
      <c r="J58" s="11" t="s">
        <v>176</v>
      </c>
      <c r="K58" s="11" t="s">
        <v>177</v>
      </c>
      <c r="L58" s="17"/>
      <c r="M58" s="17"/>
      <c r="N58" s="17"/>
      <c r="O58" s="17"/>
    </row>
    <row r="59" spans="5:15" x14ac:dyDescent="0.3">
      <c r="F59" s="13"/>
      <c r="G59" s="19" t="s">
        <v>10</v>
      </c>
      <c r="H59" s="13" t="s">
        <v>252</v>
      </c>
      <c r="I59" s="18"/>
      <c r="J59" s="21"/>
      <c r="K59" s="21"/>
      <c r="L59" s="17"/>
      <c r="M59" s="17"/>
      <c r="N59" s="17"/>
      <c r="O59" s="17"/>
    </row>
    <row r="60" spans="5:15" x14ac:dyDescent="0.3">
      <c r="F60" s="13"/>
      <c r="G60" s="13" t="s">
        <v>11</v>
      </c>
      <c r="H60" s="26" t="s">
        <v>178</v>
      </c>
      <c r="I60" s="11" t="s">
        <v>179</v>
      </c>
      <c r="J60" s="24"/>
      <c r="K60" s="17"/>
      <c r="L60" s="17"/>
      <c r="M60" s="17"/>
      <c r="N60" s="17"/>
      <c r="O60" s="17"/>
    </row>
    <row r="61" spans="5:15" x14ac:dyDescent="0.3">
      <c r="F61" s="13"/>
      <c r="G61" s="13" t="s">
        <v>12</v>
      </c>
      <c r="H61" s="11" t="s">
        <v>180</v>
      </c>
      <c r="I61" s="11" t="s">
        <v>181</v>
      </c>
      <c r="J61" s="25"/>
      <c r="K61" s="17"/>
      <c r="L61" s="17"/>
      <c r="M61" s="17"/>
      <c r="N61" s="17"/>
      <c r="O61" s="17"/>
    </row>
    <row r="62" spans="5:15" x14ac:dyDescent="0.3">
      <c r="F62" s="13"/>
      <c r="G62" s="13" t="s">
        <v>13</v>
      </c>
      <c r="H62" s="11" t="s">
        <v>182</v>
      </c>
      <c r="I62" s="11" t="s">
        <v>183</v>
      </c>
      <c r="J62" s="11" t="s">
        <v>184</v>
      </c>
      <c r="K62" s="17"/>
      <c r="L62" s="17"/>
      <c r="M62" s="17"/>
      <c r="N62" s="17"/>
      <c r="O62" s="17"/>
    </row>
    <row r="63" spans="5:15" x14ac:dyDescent="0.3">
      <c r="F63" s="13"/>
      <c r="G63" s="13" t="s">
        <v>14</v>
      </c>
      <c r="H63" s="11" t="s">
        <v>185</v>
      </c>
      <c r="I63" s="18"/>
      <c r="J63" s="18"/>
      <c r="K63" s="17"/>
      <c r="L63" s="17"/>
      <c r="M63" s="17"/>
      <c r="N63" s="17"/>
      <c r="O63" s="17"/>
    </row>
    <row r="64" spans="5:15" x14ac:dyDescent="0.3">
      <c r="F64" s="13"/>
      <c r="G64" s="13" t="s">
        <v>15</v>
      </c>
      <c r="H64" s="11" t="s">
        <v>186</v>
      </c>
      <c r="I64" s="11" t="s">
        <v>187</v>
      </c>
      <c r="J64" s="11" t="s">
        <v>188</v>
      </c>
      <c r="K64" s="17"/>
      <c r="L64" s="17"/>
      <c r="M64" s="17"/>
      <c r="N64" s="17"/>
      <c r="O64" s="17"/>
    </row>
    <row r="65" spans="11:11" x14ac:dyDescent="0.3">
      <c r="K65" s="5"/>
    </row>
    <row r="66" spans="11:11" x14ac:dyDescent="0.3">
      <c r="K66" s="5"/>
    </row>
  </sheetData>
  <sheetProtection password="EBD1" sheet="1"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72</vt:i4>
      </vt:variant>
    </vt:vector>
  </HeadingPairs>
  <TitlesOfParts>
    <vt:vector size="74" baseType="lpstr">
      <vt:lpstr>총괄표</vt:lpstr>
      <vt:lpstr>정의(참고)</vt:lpstr>
      <vt:lpstr>EO_IR센서</vt:lpstr>
      <vt:lpstr>SAR센서</vt:lpstr>
      <vt:lpstr>공기흡입추진</vt:lpstr>
      <vt:lpstr>공모유형</vt:lpstr>
      <vt:lpstr>과제유형</vt:lpstr>
      <vt:lpstr>구동</vt:lpstr>
      <vt:lpstr>구조재료</vt:lpstr>
      <vt:lpstr>국방MS</vt:lpstr>
      <vt:lpstr>국방SW</vt:lpstr>
      <vt:lpstr>국방과학기술표준분류</vt:lpstr>
      <vt:lpstr>기관유형</vt:lpstr>
      <vt:lpstr>내열단열재료</vt:lpstr>
      <vt:lpstr>네트워크구성관리</vt:lpstr>
      <vt:lpstr>레이더센서</vt:lpstr>
      <vt:lpstr>레이저센서</vt:lpstr>
      <vt:lpstr>로켓추진</vt:lpstr>
      <vt:lpstr>무인자율</vt:lpstr>
      <vt:lpstr>복합체구조</vt:lpstr>
      <vt:lpstr>분야</vt:lpstr>
      <vt:lpstr>분할과제</vt:lpstr>
      <vt:lpstr>비살상무력화</vt:lpstr>
      <vt:lpstr>비행체구조</vt:lpstr>
      <vt:lpstr>사격제어</vt:lpstr>
      <vt:lpstr>사이버전</vt:lpstr>
      <vt:lpstr>상호운용성</vt:lpstr>
      <vt:lpstr>생존성스텔스</vt:lpstr>
      <vt:lpstr>생체</vt:lpstr>
      <vt:lpstr>센서</vt:lpstr>
      <vt:lpstr>소나센서</vt:lpstr>
      <vt:lpstr>소재</vt:lpstr>
      <vt:lpstr>스텔스재료</vt:lpstr>
      <vt:lpstr>신관</vt:lpstr>
      <vt:lpstr>연구개발기관공모_PM</vt:lpstr>
      <vt:lpstr>연구개발기관공모_개별</vt:lpstr>
      <vt:lpstr>연구개발기관구분</vt:lpstr>
      <vt:lpstr>연막차폐</vt:lpstr>
      <vt:lpstr>위성체구조</vt:lpstr>
      <vt:lpstr>유도조종</vt:lpstr>
      <vt:lpstr>장갑대장갑재료</vt:lpstr>
      <vt:lpstr>재료특성분석및평가</vt:lpstr>
      <vt:lpstr>전기추진</vt:lpstr>
      <vt:lpstr>전원전력발생공급</vt:lpstr>
      <vt:lpstr>전자재료</vt:lpstr>
      <vt:lpstr>전자전</vt:lpstr>
      <vt:lpstr>전장상황인식</vt:lpstr>
      <vt:lpstr>정보통신</vt:lpstr>
      <vt:lpstr>제독</vt:lpstr>
      <vt:lpstr>제어전자</vt:lpstr>
      <vt:lpstr>지상체구조</vt:lpstr>
      <vt:lpstr>지정공모_개별</vt:lpstr>
      <vt:lpstr>지향성에너지</vt:lpstr>
      <vt:lpstr>추진</vt:lpstr>
      <vt:lpstr>추진체</vt:lpstr>
      <vt:lpstr>탄두</vt:lpstr>
      <vt:lpstr>탄약에너지</vt:lpstr>
      <vt:lpstr>탑재구조체</vt:lpstr>
      <vt:lpstr>통신교환</vt:lpstr>
      <vt:lpstr>통신단말</vt:lpstr>
      <vt:lpstr>통신전송</vt:lpstr>
      <vt:lpstr>특수센서</vt:lpstr>
      <vt:lpstr>특수재료</vt:lpstr>
      <vt:lpstr>특수제어전자</vt:lpstr>
      <vt:lpstr>특수추진</vt:lpstr>
      <vt:lpstr>플랫폼구조</vt:lpstr>
      <vt:lpstr>항법센서</vt:lpstr>
      <vt:lpstr>해독</vt:lpstr>
      <vt:lpstr>해양체구조</vt:lpstr>
      <vt:lpstr>화생방</vt:lpstr>
      <vt:lpstr>화생방검증폐기</vt:lpstr>
      <vt:lpstr>화생방보호</vt:lpstr>
      <vt:lpstr>화생방탐지식별경보</vt:lpstr>
      <vt:lpstr>화약응용장치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DTaQ</cp:lastModifiedBy>
  <cp:lastPrinted>2022-04-12T01:34:04Z</cp:lastPrinted>
  <dcterms:created xsi:type="dcterms:W3CDTF">2022-02-11T04:55:35Z</dcterms:created>
  <dcterms:modified xsi:type="dcterms:W3CDTF">2023-05-11T08:32:32Z</dcterms:modified>
</cp:coreProperties>
</file>